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s" sheetId="1" state="visible" r:id="rId1"/>
    <sheet xmlns:r="http://schemas.openxmlformats.org/officeDocument/2006/relationships" name="Desks" sheetId="2" state="visible" r:id="rId2"/>
    <sheet xmlns:r="http://schemas.openxmlformats.org/officeDocument/2006/relationships" name="Read m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8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9C0006"/>
    </font>
    <font>
      <b val="1"/>
    </font>
    <font>
      <i val="1"/>
      <color rgb="00808080"/>
    </font>
    <font>
      <b val="1"/>
      <sz val="12"/>
    </font>
    <font>
      <sz val="11"/>
    </font>
    <font>
      <b val="1"/>
      <sz val="11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3" fillId="0" borderId="0" pivotButton="0" quotePrefix="0" xfId="0"/>
    <xf numFmtId="164" fontId="0" fillId="3" borderId="0" pivotButton="0" quotePrefix="0" xfId="0"/>
    <xf numFmtId="164" fontId="0" fillId="0" borderId="1" pivotButton="0" quotePrefix="0" xfId="0"/>
    <xf numFmtId="0" fontId="0" fillId="0" borderId="1" pivotButton="0" quotePrefix="0" xfId="0"/>
    <xf numFmtId="0" fontId="2" fillId="0" borderId="1" pivotButton="0" quotePrefix="0" xfId="0"/>
    <xf numFmtId="9" fontId="0" fillId="0" borderId="0" pivotButton="0" quotePrefix="0" xfId="0"/>
    <xf numFmtId="0" fontId="4" fillId="0" borderId="0" pivotButton="0" quotePrefix="0" xfId="0"/>
    <xf numFmtId="0" fontId="1" fillId="2" borderId="0" pivotButton="0" quotePrefix="0" xfId="0"/>
    <xf numFmtId="0" fontId="5" fillId="0" borderId="0" applyAlignment="1" pivotButton="0" quotePrefix="0" xfId="0">
      <alignment vertical="top"/>
    </xf>
    <xf numFmtId="0" fontId="6" fillId="0" borderId="0" applyAlignment="1" pivotButton="0" quotePrefix="0" xfId="0">
      <alignment vertical="top"/>
    </xf>
    <xf numFmtId="0" fontId="7" fillId="0" borderId="0" applyAlignment="1" pivotButton="0" quotePrefix="0" xfId="0">
      <alignment vertical="top"/>
    </xf>
  </cellXfs>
  <cellStyles count="1">
    <cellStyle name="Normal" xfId="0" builtinId="0" hidden="0"/>
  </cellStyles>
  <dxfs count="1">
    <dxf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22" customWidth="1" min="3" max="3"/>
    <col width="12" customWidth="1" min="4" max="4"/>
    <col width="16" customWidth="1" min="5" max="5"/>
    <col width="26" customWidth="1" min="7" max="7"/>
    <col width="12" customWidth="1" min="8" max="8"/>
  </cols>
  <sheetData>
    <row r="1">
      <c r="A1" s="1" t="inlineStr">
        <is>
          <t>Date</t>
        </is>
      </c>
      <c r="B1" s="1" t="inlineStr">
        <is>
          <t>Desk ID</t>
        </is>
      </c>
      <c r="C1" s="1" t="inlineStr">
        <is>
          <t>Person</t>
        </is>
      </c>
      <c r="D1" s="1" t="inlineStr">
        <is>
          <t>Booked on</t>
        </is>
      </c>
      <c r="E1" s="1" t="inlineStr">
        <is>
          <t>Conflict</t>
        </is>
      </c>
      <c r="G1" s="2" t="inlineStr">
        <is>
          <t>Show date:</t>
        </is>
      </c>
      <c r="H1" s="3" t="n">
        <v>46259</v>
      </c>
    </row>
    <row r="2">
      <c r="A2" s="4" t="n">
        <v>46258</v>
      </c>
      <c r="B2" s="5" t="inlineStr">
        <is>
          <t>2-14</t>
        </is>
      </c>
      <c r="C2" s="5" t="inlineStr">
        <is>
          <t>Anna Petrova</t>
        </is>
      </c>
      <c r="D2" s="4" t="n">
        <v>46254</v>
      </c>
      <c r="E2" s="6">
        <f>IF($A2="","",IF(COUNTIFS($A:$A,$A2,$B:$B,$B2)&gt;1,"DOUBLE BOOKED",""))</f>
        <v/>
      </c>
      <c r="G2" s="2" t="inlineStr">
        <is>
          <t>Desks free:</t>
        </is>
      </c>
      <c r="H2">
        <f>COUNTA(Desks!$A$2:$A$200)-SUMPRODUCT(--(COUNTIFS($A$2:$A$1000,$H$1,$B$2:$B$1000,Desks!$A$2:$A$200)&gt;0))</f>
        <v/>
      </c>
    </row>
    <row r="3">
      <c r="A3" s="4" t="n">
        <v>46258</v>
      </c>
      <c r="B3" s="5" t="inlineStr">
        <is>
          <t>2-15</t>
        </is>
      </c>
      <c r="C3" s="5" t="inlineStr">
        <is>
          <t>Tom De Vries</t>
        </is>
      </c>
      <c r="D3" s="4" t="n">
        <v>46254</v>
      </c>
      <c r="E3" s="6">
        <f>IF($A3="","",IF(COUNTIFS($A:$A,$A3,$B:$B,$B3)&gt;1,"DOUBLE BOOKED",""))</f>
        <v/>
      </c>
      <c r="G3" s="2" t="inlineStr">
        <is>
          <t>Occupancy:</t>
        </is>
      </c>
      <c r="H3" s="7">
        <f>IF(COUNTA(Desks!$A$2:$A$200)=0,"",SUMPRODUCT(--(COUNTIFS($A$2:$A$1000,$H$1,$B$2:$B$1000,Desks!$A$2:$A$200)&gt;0))/COUNTA(Desks!$A$2:$A$200))</f>
        <v/>
      </c>
    </row>
    <row r="4">
      <c r="A4" s="4" t="n">
        <v>46258</v>
      </c>
      <c r="B4" s="5" t="inlineStr">
        <is>
          <t>3-02</t>
        </is>
      </c>
      <c r="C4" s="5" t="inlineStr">
        <is>
          <t>Miriam Haddad</t>
        </is>
      </c>
      <c r="D4" s="4" t="n">
        <v>46255</v>
      </c>
      <c r="E4" s="6">
        <f>IF($A4="","",IF(COUNTIFS($A:$A,$A4,$B:$B,$B4)&gt;1,"DOUBLE BOOKED",""))</f>
        <v/>
      </c>
    </row>
    <row r="5">
      <c r="A5" s="4" t="n">
        <v>46259</v>
      </c>
      <c r="B5" s="5" t="inlineStr">
        <is>
          <t>2-14</t>
        </is>
      </c>
      <c r="C5" s="5" t="inlineStr">
        <is>
          <t>Anna Petrova</t>
        </is>
      </c>
      <c r="D5" s="4" t="n">
        <v>46254</v>
      </c>
      <c r="E5" s="6">
        <f>IF($A5="","",IF(COUNTIFS($A:$A,$A5,$B:$B,$B5)&gt;1,"DOUBLE BOOKED",""))</f>
        <v/>
      </c>
      <c r="G5" s="8" t="inlineStr">
        <is>
          <t>Red row = same desk booked twice on the same date.</t>
        </is>
      </c>
    </row>
    <row r="6">
      <c r="A6" s="4" t="n">
        <v>46259</v>
      </c>
      <c r="B6" s="5" t="inlineStr">
        <is>
          <t>2-14</t>
        </is>
      </c>
      <c r="C6" s="5" t="inlineStr">
        <is>
          <t>Jonas Weber</t>
        </is>
      </c>
      <c r="D6" s="4" t="n">
        <v>46258</v>
      </c>
      <c r="E6" s="6">
        <f>IF($A6="","",IF(COUNTIFS($A:$A,$A6,$B:$B,$B6)&gt;1,"DOUBLE BOOKED",""))</f>
        <v/>
      </c>
    </row>
    <row r="7">
      <c r="A7" s="4" t="n">
        <v>46259</v>
      </c>
      <c r="B7" s="5" t="inlineStr">
        <is>
          <t>2-16</t>
        </is>
      </c>
      <c r="C7" s="5" t="inlineStr">
        <is>
          <t>Priya Nair</t>
        </is>
      </c>
      <c r="D7" s="4" t="n">
        <v>46256</v>
      </c>
      <c r="E7" s="6">
        <f>IF($A7="","",IF(COUNTIFS($A:$A,$A7,$B:$B,$B7)&gt;1,"DOUBLE BOOKED",""))</f>
        <v/>
      </c>
    </row>
    <row r="8">
      <c r="A8" s="4" t="n">
        <v>46259</v>
      </c>
      <c r="B8" s="5" t="inlineStr">
        <is>
          <t>3-01</t>
        </is>
      </c>
      <c r="C8" s="5" t="inlineStr">
        <is>
          <t>Tom De Vries</t>
        </is>
      </c>
      <c r="D8" s="4" t="n">
        <v>46256</v>
      </c>
      <c r="E8" s="6">
        <f>IF($A8="","",IF(COUNTIFS($A:$A,$A8,$B:$B,$B8)&gt;1,"DOUBLE BOOKED",""))</f>
        <v/>
      </c>
    </row>
    <row r="9">
      <c r="A9" s="4" t="n">
        <v>46260</v>
      </c>
      <c r="B9" s="5" t="inlineStr">
        <is>
          <t>2-15</t>
        </is>
      </c>
      <c r="C9" s="5" t="inlineStr">
        <is>
          <t>Miriam Haddad</t>
        </is>
      </c>
      <c r="D9" s="4" t="n">
        <v>46258</v>
      </c>
      <c r="E9" s="6">
        <f>IF($A9="","",IF(COUNTIFS($A:$A,$A9,$B:$B,$B9)&gt;1,"DOUBLE BOOKED",""))</f>
        <v/>
      </c>
    </row>
    <row r="10">
      <c r="A10" s="4" t="n">
        <v>46260</v>
      </c>
      <c r="B10" s="5" t="inlineStr">
        <is>
          <t>3-02</t>
        </is>
      </c>
      <c r="C10" s="5" t="inlineStr">
        <is>
          <t>Priya Nair</t>
        </is>
      </c>
      <c r="D10" s="4" t="n">
        <v>46258</v>
      </c>
      <c r="E10" s="6">
        <f>IF($A10="","",IF(COUNTIFS($A:$A,$A10,$B:$B,$B10)&gt;1,"DOUBLE BOOKED",""))</f>
        <v/>
      </c>
    </row>
    <row r="11">
      <c r="A11" s="4" t="n">
        <v>46261</v>
      </c>
      <c r="B11" s="5" t="inlineStr">
        <is>
          <t>2-14</t>
        </is>
      </c>
      <c r="C11" s="5" t="inlineStr">
        <is>
          <t>Jonas Weber</t>
        </is>
      </c>
      <c r="D11" s="4" t="n">
        <v>46259</v>
      </c>
      <c r="E11" s="6">
        <f>IF($A11="","",IF(COUNTIFS($A:$A,$A11,$B:$B,$B11)&gt;1,"DOUBLE BOOKED",""))</f>
        <v/>
      </c>
    </row>
    <row r="12">
      <c r="A12" s="4" t="n">
        <v>46261</v>
      </c>
      <c r="B12" s="5" t="inlineStr">
        <is>
          <t>2-16</t>
        </is>
      </c>
      <c r="C12" s="5" t="inlineStr">
        <is>
          <t>Anna Petrova</t>
        </is>
      </c>
      <c r="D12" s="4" t="n">
        <v>46259</v>
      </c>
      <c r="E12" s="6">
        <f>IF($A12="","",IF(COUNTIFS($A:$A,$A12,$B:$B,$B12)&gt;1,"DOUBLE BOOKED",""))</f>
        <v/>
      </c>
    </row>
    <row r="13">
      <c r="A13" s="4" t="n">
        <v>46262</v>
      </c>
      <c r="B13" s="5" t="inlineStr">
        <is>
          <t>3-01</t>
        </is>
      </c>
      <c r="C13" s="5" t="inlineStr">
        <is>
          <t>Tom De Vries</t>
        </is>
      </c>
      <c r="D13" s="4" t="n">
        <v>46260</v>
      </c>
      <c r="E13" s="6">
        <f>IF($A13="","",IF(COUNTIFS($A:$A,$A13,$B:$B,$B13)&gt;1,"DOUBLE BOOKED",""))</f>
        <v/>
      </c>
    </row>
    <row r="14">
      <c r="A14" s="5" t="n"/>
      <c r="B14" s="5" t="n"/>
      <c r="C14" s="5" t="n"/>
      <c r="D14" s="5" t="n"/>
      <c r="E14" s="6">
        <f>IF($A14="","",IF(COUNTIFS($A:$A,$A14,$B:$B,$B14)&gt;1,"DOUBLE BOOKED",""))</f>
        <v/>
      </c>
    </row>
    <row r="15">
      <c r="A15" s="5" t="n"/>
      <c r="B15" s="5" t="n"/>
      <c r="C15" s="5" t="n"/>
      <c r="D15" s="5" t="n"/>
      <c r="E15" s="6">
        <f>IF($A15="","",IF(COUNTIFS($A:$A,$A15,$B:$B,$B15)&gt;1,"DOUBLE BOOKED",""))</f>
        <v/>
      </c>
    </row>
    <row r="16">
      <c r="A16" s="5" t="n"/>
      <c r="B16" s="5" t="n"/>
      <c r="C16" s="5" t="n"/>
      <c r="D16" s="5" t="n"/>
      <c r="E16" s="6">
        <f>IF($A16="","",IF(COUNTIFS($A:$A,$A16,$B:$B,$B16)&gt;1,"DOUBLE BOOKED",""))</f>
        <v/>
      </c>
    </row>
    <row r="17">
      <c r="A17" s="5" t="n"/>
      <c r="B17" s="5" t="n"/>
      <c r="C17" s="5" t="n"/>
      <c r="D17" s="5" t="n"/>
      <c r="E17" s="6">
        <f>IF($A17="","",IF(COUNTIFS($A:$A,$A17,$B:$B,$B17)&gt;1,"DOUBLE BOOKED",""))</f>
        <v/>
      </c>
    </row>
    <row r="18">
      <c r="A18" s="5" t="n"/>
      <c r="B18" s="5" t="n"/>
      <c r="C18" s="5" t="n"/>
      <c r="D18" s="5" t="n"/>
      <c r="E18" s="6">
        <f>IF($A18="","",IF(COUNTIFS($A:$A,$A18,$B:$B,$B18)&gt;1,"DOUBLE BOOKED",""))</f>
        <v/>
      </c>
    </row>
    <row r="19">
      <c r="A19" s="5" t="n"/>
      <c r="B19" s="5" t="n"/>
      <c r="C19" s="5" t="n"/>
      <c r="D19" s="5" t="n"/>
      <c r="E19" s="6">
        <f>IF($A19="","",IF(COUNTIFS($A:$A,$A19,$B:$B,$B19)&gt;1,"DOUBLE BOOKED",""))</f>
        <v/>
      </c>
    </row>
    <row r="20">
      <c r="A20" s="5" t="n"/>
      <c r="B20" s="5" t="n"/>
      <c r="C20" s="5" t="n"/>
      <c r="D20" s="5" t="n"/>
      <c r="E20" s="6">
        <f>IF($A20="","",IF(COUNTIFS($A:$A,$A20,$B:$B,$B20)&gt;1,"DOUBLE BOOKED",""))</f>
        <v/>
      </c>
    </row>
    <row r="21">
      <c r="A21" s="5" t="n"/>
      <c r="B21" s="5" t="n"/>
      <c r="C21" s="5" t="n"/>
      <c r="D21" s="5" t="n"/>
      <c r="E21" s="6">
        <f>IF($A21="","",IF(COUNTIFS($A:$A,$A21,$B:$B,$B21)&gt;1,"DOUBLE BOOKED",""))</f>
        <v/>
      </c>
    </row>
    <row r="22">
      <c r="A22" s="5" t="n"/>
      <c r="B22" s="5" t="n"/>
      <c r="C22" s="5" t="n"/>
      <c r="D22" s="5" t="n"/>
      <c r="E22" s="6">
        <f>IF($A22="","",IF(COUNTIFS($A:$A,$A22,$B:$B,$B22)&gt;1,"DOUBLE BOOKED",""))</f>
        <v/>
      </c>
    </row>
    <row r="23">
      <c r="A23" s="5" t="n"/>
      <c r="B23" s="5" t="n"/>
      <c r="C23" s="5" t="n"/>
      <c r="D23" s="5" t="n"/>
      <c r="E23" s="6">
        <f>IF($A23="","",IF(COUNTIFS($A:$A,$A23,$B:$B,$B23)&gt;1,"DOUBLE BOOKED",""))</f>
        <v/>
      </c>
    </row>
    <row r="24">
      <c r="A24" s="5" t="n"/>
      <c r="B24" s="5" t="n"/>
      <c r="C24" s="5" t="n"/>
      <c r="D24" s="5" t="n"/>
      <c r="E24" s="6">
        <f>IF($A24="","",IF(COUNTIFS($A:$A,$A24,$B:$B,$B24)&gt;1,"DOUBLE BOOKED",""))</f>
        <v/>
      </c>
    </row>
    <row r="25">
      <c r="A25" s="5" t="n"/>
      <c r="B25" s="5" t="n"/>
      <c r="C25" s="5" t="n"/>
      <c r="D25" s="5" t="n"/>
      <c r="E25" s="6">
        <f>IF($A25="","",IF(COUNTIFS($A:$A,$A25,$B:$B,$B25)&gt;1,"DOUBLE BOOKED",""))</f>
        <v/>
      </c>
    </row>
    <row r="26">
      <c r="A26" s="5" t="n"/>
      <c r="B26" s="5" t="n"/>
      <c r="C26" s="5" t="n"/>
      <c r="D26" s="5" t="n"/>
      <c r="E26" s="6">
        <f>IF($A26="","",IF(COUNTIFS($A:$A,$A26,$B:$B,$B26)&gt;1,"DOUBLE BOOKED",""))</f>
        <v/>
      </c>
    </row>
    <row r="27">
      <c r="A27" s="5" t="n"/>
      <c r="B27" s="5" t="n"/>
      <c r="C27" s="5" t="n"/>
      <c r="D27" s="5" t="n"/>
      <c r="E27" s="6">
        <f>IF($A27="","",IF(COUNTIFS($A:$A,$A27,$B:$B,$B27)&gt;1,"DOUBLE BOOKED",""))</f>
        <v/>
      </c>
    </row>
    <row r="28">
      <c r="A28" s="5" t="n"/>
      <c r="B28" s="5" t="n"/>
      <c r="C28" s="5" t="n"/>
      <c r="D28" s="5" t="n"/>
      <c r="E28" s="6">
        <f>IF($A28="","",IF(COUNTIFS($A:$A,$A28,$B:$B,$B28)&gt;1,"DOUBLE BOOKED",""))</f>
        <v/>
      </c>
    </row>
    <row r="29">
      <c r="A29" s="5" t="n"/>
      <c r="B29" s="5" t="n"/>
      <c r="C29" s="5" t="n"/>
      <c r="D29" s="5" t="n"/>
      <c r="E29" s="6">
        <f>IF($A29="","",IF(COUNTIFS($A:$A,$A29,$B:$B,$B29)&gt;1,"DOUBLE BOOKED",""))</f>
        <v/>
      </c>
    </row>
    <row r="30">
      <c r="A30" s="5" t="n"/>
      <c r="B30" s="5" t="n"/>
      <c r="C30" s="5" t="n"/>
      <c r="D30" s="5" t="n"/>
      <c r="E30" s="6">
        <f>IF($A30="","",IF(COUNTIFS($A:$A,$A30,$B:$B,$B30)&gt;1,"DOUBLE BOOKED",""))</f>
        <v/>
      </c>
    </row>
    <row r="31">
      <c r="A31" s="5" t="n"/>
      <c r="B31" s="5" t="n"/>
      <c r="C31" s="5" t="n"/>
      <c r="D31" s="5" t="n"/>
      <c r="E31" s="6">
        <f>IF($A31="","",IF(COUNTIFS($A:$A,$A31,$B:$B,$B31)&gt;1,"DOUBLE BOOKED",""))</f>
        <v/>
      </c>
    </row>
    <row r="32">
      <c r="A32" s="5" t="n"/>
      <c r="B32" s="5" t="n"/>
      <c r="C32" s="5" t="n"/>
      <c r="D32" s="5" t="n"/>
      <c r="E32" s="6">
        <f>IF($A32="","",IF(COUNTIFS($A:$A,$A32,$B:$B,$B32)&gt;1,"DOUBLE BOOKED",""))</f>
        <v/>
      </c>
    </row>
    <row r="33">
      <c r="A33" s="5" t="n"/>
      <c r="B33" s="5" t="n"/>
      <c r="C33" s="5" t="n"/>
      <c r="D33" s="5" t="n"/>
      <c r="E33" s="6">
        <f>IF($A33="","",IF(COUNTIFS($A:$A,$A33,$B:$B,$B33)&gt;1,"DOUBLE BOOKED",""))</f>
        <v/>
      </c>
    </row>
    <row r="34">
      <c r="A34" s="5" t="n"/>
      <c r="B34" s="5" t="n"/>
      <c r="C34" s="5" t="n"/>
      <c r="D34" s="5" t="n"/>
      <c r="E34" s="6">
        <f>IF($A34="","",IF(COUNTIFS($A:$A,$A34,$B:$B,$B34)&gt;1,"DOUBLE BOOKED",""))</f>
        <v/>
      </c>
    </row>
    <row r="35">
      <c r="A35" s="5" t="n"/>
      <c r="B35" s="5" t="n"/>
      <c r="C35" s="5" t="n"/>
      <c r="D35" s="5" t="n"/>
      <c r="E35" s="6">
        <f>IF($A35="","",IF(COUNTIFS($A:$A,$A35,$B:$B,$B35)&gt;1,"DOUBLE BOOKED",""))</f>
        <v/>
      </c>
    </row>
    <row r="36">
      <c r="A36" s="5" t="n"/>
      <c r="B36" s="5" t="n"/>
      <c r="C36" s="5" t="n"/>
      <c r="D36" s="5" t="n"/>
      <c r="E36" s="6">
        <f>IF($A36="","",IF(COUNTIFS($A:$A,$A36,$B:$B,$B36)&gt;1,"DOUBLE BOOKED",""))</f>
        <v/>
      </c>
    </row>
    <row r="37">
      <c r="A37" s="5" t="n"/>
      <c r="B37" s="5" t="n"/>
      <c r="C37" s="5" t="n"/>
      <c r="D37" s="5" t="n"/>
      <c r="E37" s="6">
        <f>IF($A37="","",IF(COUNTIFS($A:$A,$A37,$B:$B,$B37)&gt;1,"DOUBLE BOOKED",""))</f>
        <v/>
      </c>
    </row>
    <row r="38">
      <c r="A38" s="5" t="n"/>
      <c r="B38" s="5" t="n"/>
      <c r="C38" s="5" t="n"/>
      <c r="D38" s="5" t="n"/>
      <c r="E38" s="6">
        <f>IF($A38="","",IF(COUNTIFS($A:$A,$A38,$B:$B,$B38)&gt;1,"DOUBLE BOOKED",""))</f>
        <v/>
      </c>
    </row>
    <row r="39">
      <c r="A39" s="5" t="n"/>
      <c r="B39" s="5" t="n"/>
      <c r="C39" s="5" t="n"/>
      <c r="D39" s="5" t="n"/>
      <c r="E39" s="6">
        <f>IF($A39="","",IF(COUNTIFS($A:$A,$A39,$B:$B,$B39)&gt;1,"DOUBLE BOOKED",""))</f>
        <v/>
      </c>
    </row>
    <row r="40">
      <c r="A40" s="5" t="n"/>
      <c r="B40" s="5" t="n"/>
      <c r="C40" s="5" t="n"/>
      <c r="D40" s="5" t="n"/>
      <c r="E40" s="6">
        <f>IF($A40="","",IF(COUNTIFS($A:$A,$A40,$B:$B,$B40)&gt;1,"DOUBLE BOOKED",""))</f>
        <v/>
      </c>
    </row>
    <row r="41">
      <c r="A41" s="5" t="n"/>
      <c r="B41" s="5" t="n"/>
      <c r="C41" s="5" t="n"/>
      <c r="D41" s="5" t="n"/>
      <c r="E41" s="6">
        <f>IF($A41="","",IF(COUNTIFS($A:$A,$A41,$B:$B,$B41)&gt;1,"DOUBLE BOOKED",""))</f>
        <v/>
      </c>
    </row>
    <row r="42">
      <c r="A42" s="5" t="n"/>
      <c r="B42" s="5" t="n"/>
      <c r="C42" s="5" t="n"/>
      <c r="D42" s="5" t="n"/>
      <c r="E42" s="6">
        <f>IF($A42="","",IF(COUNTIFS($A:$A,$A42,$B:$B,$B42)&gt;1,"DOUBLE BOOKED",""))</f>
        <v/>
      </c>
    </row>
    <row r="43">
      <c r="A43" s="5" t="n"/>
      <c r="B43" s="5" t="n"/>
      <c r="C43" s="5" t="n"/>
      <c r="D43" s="5" t="n"/>
      <c r="E43" s="6">
        <f>IF($A43="","",IF(COUNTIFS($A:$A,$A43,$B:$B,$B43)&gt;1,"DOUBLE BOOKED",""))</f>
        <v/>
      </c>
    </row>
    <row r="44">
      <c r="A44" s="5" t="n"/>
      <c r="B44" s="5" t="n"/>
      <c r="C44" s="5" t="n"/>
      <c r="D44" s="5" t="n"/>
      <c r="E44" s="6">
        <f>IF($A44="","",IF(COUNTIFS($A:$A,$A44,$B:$B,$B44)&gt;1,"DOUBLE BOOKED",""))</f>
        <v/>
      </c>
    </row>
    <row r="45">
      <c r="A45" s="5" t="n"/>
      <c r="B45" s="5" t="n"/>
      <c r="C45" s="5" t="n"/>
      <c r="D45" s="5" t="n"/>
      <c r="E45" s="6">
        <f>IF($A45="","",IF(COUNTIFS($A:$A,$A45,$B:$B,$B45)&gt;1,"DOUBLE BOOKED",""))</f>
        <v/>
      </c>
    </row>
    <row r="46">
      <c r="A46" s="5" t="n"/>
      <c r="B46" s="5" t="n"/>
      <c r="C46" s="5" t="n"/>
      <c r="D46" s="5" t="n"/>
      <c r="E46" s="6">
        <f>IF($A46="","",IF(COUNTIFS($A:$A,$A46,$B:$B,$B46)&gt;1,"DOUBLE BOOKED",""))</f>
        <v/>
      </c>
    </row>
    <row r="47">
      <c r="A47" s="5" t="n"/>
      <c r="B47" s="5" t="n"/>
      <c r="C47" s="5" t="n"/>
      <c r="D47" s="5" t="n"/>
      <c r="E47" s="6">
        <f>IF($A47="","",IF(COUNTIFS($A:$A,$A47,$B:$B,$B47)&gt;1,"DOUBLE BOOKED",""))</f>
        <v/>
      </c>
    </row>
    <row r="48">
      <c r="A48" s="5" t="n"/>
      <c r="B48" s="5" t="n"/>
      <c r="C48" s="5" t="n"/>
      <c r="D48" s="5" t="n"/>
      <c r="E48" s="6">
        <f>IF($A48="","",IF(COUNTIFS($A:$A,$A48,$B:$B,$B48)&gt;1,"DOUBLE BOOKED",""))</f>
        <v/>
      </c>
    </row>
    <row r="49">
      <c r="A49" s="5" t="n"/>
      <c r="B49" s="5" t="n"/>
      <c r="C49" s="5" t="n"/>
      <c r="D49" s="5" t="n"/>
      <c r="E49" s="6">
        <f>IF($A49="","",IF(COUNTIFS($A:$A,$A49,$B:$B,$B49)&gt;1,"DOUBLE BOOKED",""))</f>
        <v/>
      </c>
    </row>
    <row r="50">
      <c r="A50" s="5" t="n"/>
      <c r="B50" s="5" t="n"/>
      <c r="C50" s="5" t="n"/>
      <c r="D50" s="5" t="n"/>
      <c r="E50" s="6">
        <f>IF($A50="","",IF(COUNTIFS($A:$A,$A50,$B:$B,$B50)&gt;1,"DOUBLE BOOKED",""))</f>
        <v/>
      </c>
    </row>
    <row r="51">
      <c r="A51" s="5" t="n"/>
      <c r="B51" s="5" t="n"/>
      <c r="C51" s="5" t="n"/>
      <c r="D51" s="5" t="n"/>
      <c r="E51" s="6">
        <f>IF($A51="","",IF(COUNTIFS($A:$A,$A51,$B:$B,$B51)&gt;1,"DOUBLE BOOKED",""))</f>
        <v/>
      </c>
    </row>
    <row r="52">
      <c r="A52" s="5" t="n"/>
      <c r="B52" s="5" t="n"/>
      <c r="C52" s="5" t="n"/>
      <c r="D52" s="5" t="n"/>
      <c r="E52" s="6">
        <f>IF($A52="","",IF(COUNTIFS($A:$A,$A52,$B:$B,$B52)&gt;1,"DOUBLE BOOKED",""))</f>
        <v/>
      </c>
    </row>
    <row r="53">
      <c r="A53" s="5" t="n"/>
      <c r="B53" s="5" t="n"/>
      <c r="C53" s="5" t="n"/>
      <c r="D53" s="5" t="n"/>
      <c r="E53" s="6">
        <f>IF($A53="","",IF(COUNTIFS($A:$A,$A53,$B:$B,$B53)&gt;1,"DOUBLE BOOKED",""))</f>
        <v/>
      </c>
    </row>
    <row r="54">
      <c r="A54" s="5" t="n"/>
      <c r="B54" s="5" t="n"/>
      <c r="C54" s="5" t="n"/>
      <c r="D54" s="5" t="n"/>
      <c r="E54" s="6">
        <f>IF($A54="","",IF(COUNTIFS($A:$A,$A54,$B:$B,$B54)&gt;1,"DOUBLE BOOKED",""))</f>
        <v/>
      </c>
    </row>
    <row r="55">
      <c r="A55" s="5" t="n"/>
      <c r="B55" s="5" t="n"/>
      <c r="C55" s="5" t="n"/>
      <c r="D55" s="5" t="n"/>
      <c r="E55" s="6">
        <f>IF($A55="","",IF(COUNTIFS($A:$A,$A55,$B:$B,$B55)&gt;1,"DOUBLE BOOKED",""))</f>
        <v/>
      </c>
    </row>
    <row r="56">
      <c r="A56" s="5" t="n"/>
      <c r="B56" s="5" t="n"/>
      <c r="C56" s="5" t="n"/>
      <c r="D56" s="5" t="n"/>
      <c r="E56" s="6">
        <f>IF($A56="","",IF(COUNTIFS($A:$A,$A56,$B:$B,$B56)&gt;1,"DOUBLE BOOKED",""))</f>
        <v/>
      </c>
    </row>
    <row r="57">
      <c r="A57" s="5" t="n"/>
      <c r="B57" s="5" t="n"/>
      <c r="C57" s="5" t="n"/>
      <c r="D57" s="5" t="n"/>
      <c r="E57" s="6">
        <f>IF($A57="","",IF(COUNTIFS($A:$A,$A57,$B:$B,$B57)&gt;1,"DOUBLE BOOKED",""))</f>
        <v/>
      </c>
    </row>
    <row r="58">
      <c r="A58" s="5" t="n"/>
      <c r="B58" s="5" t="n"/>
      <c r="C58" s="5" t="n"/>
      <c r="D58" s="5" t="n"/>
      <c r="E58" s="6">
        <f>IF($A58="","",IF(COUNTIFS($A:$A,$A58,$B:$B,$B58)&gt;1,"DOUBLE BOOKED",""))</f>
        <v/>
      </c>
    </row>
    <row r="59">
      <c r="A59" s="5" t="n"/>
      <c r="B59" s="5" t="n"/>
      <c r="C59" s="5" t="n"/>
      <c r="D59" s="5" t="n"/>
      <c r="E59" s="6">
        <f>IF($A59="","",IF(COUNTIFS($A:$A,$A59,$B:$B,$B59)&gt;1,"DOUBLE BOOKED",""))</f>
        <v/>
      </c>
    </row>
    <row r="60">
      <c r="A60" s="5" t="n"/>
      <c r="B60" s="5" t="n"/>
      <c r="C60" s="5" t="n"/>
      <c r="D60" s="5" t="n"/>
      <c r="E60" s="6">
        <f>IF($A60="","",IF(COUNTIFS($A:$A,$A60,$B:$B,$B60)&gt;1,"DOUBLE BOOKED",""))</f>
        <v/>
      </c>
    </row>
    <row r="61">
      <c r="A61" s="5" t="n"/>
      <c r="B61" s="5" t="n"/>
      <c r="C61" s="5" t="n"/>
      <c r="D61" s="5" t="n"/>
      <c r="E61" s="6">
        <f>IF($A61="","",IF(COUNTIFS($A:$A,$A61,$B:$B,$B61)&gt;1,"DOUBLE BOOKED",""))</f>
        <v/>
      </c>
    </row>
    <row r="62">
      <c r="A62" s="5" t="n"/>
      <c r="B62" s="5" t="n"/>
      <c r="C62" s="5" t="n"/>
      <c r="D62" s="5" t="n"/>
      <c r="E62" s="6">
        <f>IF($A62="","",IF(COUNTIFS($A:$A,$A62,$B:$B,$B62)&gt;1,"DOUBLE BOOKED",""))</f>
        <v/>
      </c>
    </row>
    <row r="63">
      <c r="A63" s="5" t="n"/>
      <c r="B63" s="5" t="n"/>
      <c r="C63" s="5" t="n"/>
      <c r="D63" s="5" t="n"/>
      <c r="E63" s="6">
        <f>IF($A63="","",IF(COUNTIFS($A:$A,$A63,$B:$B,$B63)&gt;1,"DOUBLE BOOKED",""))</f>
        <v/>
      </c>
    </row>
    <row r="64">
      <c r="A64" s="5" t="n"/>
      <c r="B64" s="5" t="n"/>
      <c r="C64" s="5" t="n"/>
      <c r="D64" s="5" t="n"/>
      <c r="E64" s="6">
        <f>IF($A64="","",IF(COUNTIFS($A:$A,$A64,$B:$B,$B64)&gt;1,"DOUBLE BOOKED",""))</f>
        <v/>
      </c>
    </row>
    <row r="65">
      <c r="A65" s="5" t="n"/>
      <c r="B65" s="5" t="n"/>
      <c r="C65" s="5" t="n"/>
      <c r="D65" s="5" t="n"/>
      <c r="E65" s="6">
        <f>IF($A65="","",IF(COUNTIFS($A:$A,$A65,$B:$B,$B65)&gt;1,"DOUBLE BOOKED",""))</f>
        <v/>
      </c>
    </row>
    <row r="66">
      <c r="A66" s="5" t="n"/>
      <c r="B66" s="5" t="n"/>
      <c r="C66" s="5" t="n"/>
      <c r="D66" s="5" t="n"/>
      <c r="E66" s="6">
        <f>IF($A66="","",IF(COUNTIFS($A:$A,$A66,$B:$B,$B66)&gt;1,"DOUBLE BOOKED",""))</f>
        <v/>
      </c>
    </row>
    <row r="67">
      <c r="A67" s="5" t="n"/>
      <c r="B67" s="5" t="n"/>
      <c r="C67" s="5" t="n"/>
      <c r="D67" s="5" t="n"/>
      <c r="E67" s="6">
        <f>IF($A67="","",IF(COUNTIFS($A:$A,$A67,$B:$B,$B67)&gt;1,"DOUBLE BOOKED",""))</f>
        <v/>
      </c>
    </row>
    <row r="68">
      <c r="A68" s="5" t="n"/>
      <c r="B68" s="5" t="n"/>
      <c r="C68" s="5" t="n"/>
      <c r="D68" s="5" t="n"/>
      <c r="E68" s="6">
        <f>IF($A68="","",IF(COUNTIFS($A:$A,$A68,$B:$B,$B68)&gt;1,"DOUBLE BOOKED",""))</f>
        <v/>
      </c>
    </row>
    <row r="69">
      <c r="A69" s="5" t="n"/>
      <c r="B69" s="5" t="n"/>
      <c r="C69" s="5" t="n"/>
      <c r="D69" s="5" t="n"/>
      <c r="E69" s="6">
        <f>IF($A69="","",IF(COUNTIFS($A:$A,$A69,$B:$B,$B69)&gt;1,"DOUBLE BOOKED",""))</f>
        <v/>
      </c>
    </row>
    <row r="70">
      <c r="A70" s="5" t="n"/>
      <c r="B70" s="5" t="n"/>
      <c r="C70" s="5" t="n"/>
      <c r="D70" s="5" t="n"/>
      <c r="E70" s="6">
        <f>IF($A70="","",IF(COUNTIFS($A:$A,$A70,$B:$B,$B70)&gt;1,"DOUBLE BOOKED",""))</f>
        <v/>
      </c>
    </row>
    <row r="71">
      <c r="A71" s="5" t="n"/>
      <c r="B71" s="5" t="n"/>
      <c r="C71" s="5" t="n"/>
      <c r="D71" s="5" t="n"/>
      <c r="E71" s="6">
        <f>IF($A71="","",IF(COUNTIFS($A:$A,$A71,$B:$B,$B71)&gt;1,"DOUBLE BOOKED",""))</f>
        <v/>
      </c>
    </row>
    <row r="72">
      <c r="A72" s="5" t="n"/>
      <c r="B72" s="5" t="n"/>
      <c r="C72" s="5" t="n"/>
      <c r="D72" s="5" t="n"/>
      <c r="E72" s="6">
        <f>IF($A72="","",IF(COUNTIFS($A:$A,$A72,$B:$B,$B72)&gt;1,"DOUBLE BOOKED",""))</f>
        <v/>
      </c>
    </row>
    <row r="73">
      <c r="A73" s="5" t="n"/>
      <c r="B73" s="5" t="n"/>
      <c r="C73" s="5" t="n"/>
      <c r="D73" s="5" t="n"/>
      <c r="E73" s="6">
        <f>IF($A73="","",IF(COUNTIFS($A:$A,$A73,$B:$B,$B73)&gt;1,"DOUBLE BOOKED",""))</f>
        <v/>
      </c>
    </row>
    <row r="74">
      <c r="A74" s="5" t="n"/>
      <c r="B74" s="5" t="n"/>
      <c r="C74" s="5" t="n"/>
      <c r="D74" s="5" t="n"/>
      <c r="E74" s="6">
        <f>IF($A74="","",IF(COUNTIFS($A:$A,$A74,$B:$B,$B74)&gt;1,"DOUBLE BOOKED",""))</f>
        <v/>
      </c>
    </row>
    <row r="75">
      <c r="A75" s="5" t="n"/>
      <c r="B75" s="5" t="n"/>
      <c r="C75" s="5" t="n"/>
      <c r="D75" s="5" t="n"/>
      <c r="E75" s="6">
        <f>IF($A75="","",IF(COUNTIFS($A:$A,$A75,$B:$B,$B75)&gt;1,"DOUBLE BOOKED",""))</f>
        <v/>
      </c>
    </row>
    <row r="76">
      <c r="A76" s="5" t="n"/>
      <c r="B76" s="5" t="n"/>
      <c r="C76" s="5" t="n"/>
      <c r="D76" s="5" t="n"/>
      <c r="E76" s="6">
        <f>IF($A76="","",IF(COUNTIFS($A:$A,$A76,$B:$B,$B76)&gt;1,"DOUBLE BOOKED",""))</f>
        <v/>
      </c>
    </row>
    <row r="77">
      <c r="A77" s="5" t="n"/>
      <c r="B77" s="5" t="n"/>
      <c r="C77" s="5" t="n"/>
      <c r="D77" s="5" t="n"/>
      <c r="E77" s="6">
        <f>IF($A77="","",IF(COUNTIFS($A:$A,$A77,$B:$B,$B77)&gt;1,"DOUBLE BOOKED",""))</f>
        <v/>
      </c>
    </row>
    <row r="78">
      <c r="A78" s="5" t="n"/>
      <c r="B78" s="5" t="n"/>
      <c r="C78" s="5" t="n"/>
      <c r="D78" s="5" t="n"/>
      <c r="E78" s="6">
        <f>IF($A78="","",IF(COUNTIFS($A:$A,$A78,$B:$B,$B78)&gt;1,"DOUBLE BOOKED",""))</f>
        <v/>
      </c>
    </row>
    <row r="79">
      <c r="A79" s="5" t="n"/>
      <c r="B79" s="5" t="n"/>
      <c r="C79" s="5" t="n"/>
      <c r="D79" s="5" t="n"/>
      <c r="E79" s="6">
        <f>IF($A79="","",IF(COUNTIFS($A:$A,$A79,$B:$B,$B79)&gt;1,"DOUBLE BOOKED",""))</f>
        <v/>
      </c>
    </row>
    <row r="80">
      <c r="A80" s="5" t="n"/>
      <c r="B80" s="5" t="n"/>
      <c r="C80" s="5" t="n"/>
      <c r="D80" s="5" t="n"/>
      <c r="E80" s="6">
        <f>IF($A80="","",IF(COUNTIFS($A:$A,$A80,$B:$B,$B80)&gt;1,"DOUBLE BOOKED",""))</f>
        <v/>
      </c>
    </row>
    <row r="81">
      <c r="A81" s="5" t="n"/>
      <c r="B81" s="5" t="n"/>
      <c r="C81" s="5" t="n"/>
      <c r="D81" s="5" t="n"/>
      <c r="E81" s="6">
        <f>IF($A81="","",IF(COUNTIFS($A:$A,$A81,$B:$B,$B81)&gt;1,"DOUBLE BOOKED",""))</f>
        <v/>
      </c>
    </row>
    <row r="82">
      <c r="A82" s="5" t="n"/>
      <c r="B82" s="5" t="n"/>
      <c r="C82" s="5" t="n"/>
      <c r="D82" s="5" t="n"/>
      <c r="E82" s="6">
        <f>IF($A82="","",IF(COUNTIFS($A:$A,$A82,$B:$B,$B82)&gt;1,"DOUBLE BOOKED",""))</f>
        <v/>
      </c>
    </row>
    <row r="83">
      <c r="A83" s="5" t="n"/>
      <c r="B83" s="5" t="n"/>
      <c r="C83" s="5" t="n"/>
      <c r="D83" s="5" t="n"/>
      <c r="E83" s="6">
        <f>IF($A83="","",IF(COUNTIFS($A:$A,$A83,$B:$B,$B83)&gt;1,"DOUBLE BOOKED",""))</f>
        <v/>
      </c>
    </row>
    <row r="84">
      <c r="A84" s="5" t="n"/>
      <c r="B84" s="5" t="n"/>
      <c r="C84" s="5" t="n"/>
      <c r="D84" s="5" t="n"/>
      <c r="E84" s="6">
        <f>IF($A84="","",IF(COUNTIFS($A:$A,$A84,$B:$B,$B84)&gt;1,"DOUBLE BOOKED",""))</f>
        <v/>
      </c>
    </row>
    <row r="85">
      <c r="A85" s="5" t="n"/>
      <c r="B85" s="5" t="n"/>
      <c r="C85" s="5" t="n"/>
      <c r="D85" s="5" t="n"/>
      <c r="E85" s="6">
        <f>IF($A85="","",IF(COUNTIFS($A:$A,$A85,$B:$B,$B85)&gt;1,"DOUBLE BOOKED",""))</f>
        <v/>
      </c>
    </row>
    <row r="86">
      <c r="A86" s="5" t="n"/>
      <c r="B86" s="5" t="n"/>
      <c r="C86" s="5" t="n"/>
      <c r="D86" s="5" t="n"/>
      <c r="E86" s="6">
        <f>IF($A86="","",IF(COUNTIFS($A:$A,$A86,$B:$B,$B86)&gt;1,"DOUBLE BOOKED",""))</f>
        <v/>
      </c>
    </row>
    <row r="87">
      <c r="A87" s="5" t="n"/>
      <c r="B87" s="5" t="n"/>
      <c r="C87" s="5" t="n"/>
      <c r="D87" s="5" t="n"/>
      <c r="E87" s="6">
        <f>IF($A87="","",IF(COUNTIFS($A:$A,$A87,$B:$B,$B87)&gt;1,"DOUBLE BOOKED",""))</f>
        <v/>
      </c>
    </row>
    <row r="88">
      <c r="A88" s="5" t="n"/>
      <c r="B88" s="5" t="n"/>
      <c r="C88" s="5" t="n"/>
      <c r="D88" s="5" t="n"/>
      <c r="E88" s="6">
        <f>IF($A88="","",IF(COUNTIFS($A:$A,$A88,$B:$B,$B88)&gt;1,"DOUBLE BOOKED",""))</f>
        <v/>
      </c>
    </row>
    <row r="89">
      <c r="A89" s="5" t="n"/>
      <c r="B89" s="5" t="n"/>
      <c r="C89" s="5" t="n"/>
      <c r="D89" s="5" t="n"/>
      <c r="E89" s="6">
        <f>IF($A89="","",IF(COUNTIFS($A:$A,$A89,$B:$B,$B89)&gt;1,"DOUBLE BOOKED",""))</f>
        <v/>
      </c>
    </row>
    <row r="90">
      <c r="A90" s="5" t="n"/>
      <c r="B90" s="5" t="n"/>
      <c r="C90" s="5" t="n"/>
      <c r="D90" s="5" t="n"/>
      <c r="E90" s="6">
        <f>IF($A90="","",IF(COUNTIFS($A:$A,$A90,$B:$B,$B90)&gt;1,"DOUBLE BOOKED",""))</f>
        <v/>
      </c>
    </row>
    <row r="91">
      <c r="A91" s="5" t="n"/>
      <c r="B91" s="5" t="n"/>
      <c r="C91" s="5" t="n"/>
      <c r="D91" s="5" t="n"/>
      <c r="E91" s="6">
        <f>IF($A91="","",IF(COUNTIFS($A:$A,$A91,$B:$B,$B91)&gt;1,"DOUBLE BOOKED",""))</f>
        <v/>
      </c>
    </row>
    <row r="92">
      <c r="A92" s="5" t="n"/>
      <c r="B92" s="5" t="n"/>
      <c r="C92" s="5" t="n"/>
      <c r="D92" s="5" t="n"/>
      <c r="E92" s="6">
        <f>IF($A92="","",IF(COUNTIFS($A:$A,$A92,$B:$B,$B92)&gt;1,"DOUBLE BOOKED",""))</f>
        <v/>
      </c>
    </row>
    <row r="93">
      <c r="A93" s="5" t="n"/>
      <c r="B93" s="5" t="n"/>
      <c r="C93" s="5" t="n"/>
      <c r="D93" s="5" t="n"/>
      <c r="E93" s="6">
        <f>IF($A93="","",IF(COUNTIFS($A:$A,$A93,$B:$B,$B93)&gt;1,"DOUBLE BOOKED",""))</f>
        <v/>
      </c>
    </row>
    <row r="94">
      <c r="A94" s="5" t="n"/>
      <c r="B94" s="5" t="n"/>
      <c r="C94" s="5" t="n"/>
      <c r="D94" s="5" t="n"/>
      <c r="E94" s="6">
        <f>IF($A94="","",IF(COUNTIFS($A:$A,$A94,$B:$B,$B94)&gt;1,"DOUBLE BOOKED",""))</f>
        <v/>
      </c>
    </row>
    <row r="95">
      <c r="A95" s="5" t="n"/>
      <c r="B95" s="5" t="n"/>
      <c r="C95" s="5" t="n"/>
      <c r="D95" s="5" t="n"/>
      <c r="E95" s="6">
        <f>IF($A95="","",IF(COUNTIFS($A:$A,$A95,$B:$B,$B95)&gt;1,"DOUBLE BOOKED",""))</f>
        <v/>
      </c>
    </row>
    <row r="96">
      <c r="A96" s="5" t="n"/>
      <c r="B96" s="5" t="n"/>
      <c r="C96" s="5" t="n"/>
      <c r="D96" s="5" t="n"/>
      <c r="E96" s="6">
        <f>IF($A96="","",IF(COUNTIFS($A:$A,$A96,$B:$B,$B96)&gt;1,"DOUBLE BOOKED",""))</f>
        <v/>
      </c>
    </row>
    <row r="97">
      <c r="A97" s="5" t="n"/>
      <c r="B97" s="5" t="n"/>
      <c r="C97" s="5" t="n"/>
      <c r="D97" s="5" t="n"/>
      <c r="E97" s="6">
        <f>IF($A97="","",IF(COUNTIFS($A:$A,$A97,$B:$B,$B97)&gt;1,"DOUBLE BOOKED",""))</f>
        <v/>
      </c>
    </row>
    <row r="98">
      <c r="A98" s="5" t="n"/>
      <c r="B98" s="5" t="n"/>
      <c r="C98" s="5" t="n"/>
      <c r="D98" s="5" t="n"/>
      <c r="E98" s="6">
        <f>IF($A98="","",IF(COUNTIFS($A:$A,$A98,$B:$B,$B98)&gt;1,"DOUBLE BOOKED",""))</f>
        <v/>
      </c>
    </row>
    <row r="99">
      <c r="A99" s="5" t="n"/>
      <c r="B99" s="5" t="n"/>
      <c r="C99" s="5" t="n"/>
      <c r="D99" s="5" t="n"/>
      <c r="E99" s="6">
        <f>IF($A99="","",IF(COUNTIFS($A:$A,$A99,$B:$B,$B99)&gt;1,"DOUBLE BOOKED",""))</f>
        <v/>
      </c>
    </row>
    <row r="100">
      <c r="A100" s="5" t="n"/>
      <c r="B100" s="5" t="n"/>
      <c r="C100" s="5" t="n"/>
      <c r="D100" s="5" t="n"/>
      <c r="E100" s="6">
        <f>IF($A100="","",IF(COUNTIFS($A:$A,$A100,$B:$B,$B100)&gt;1,"DOUBLE BOOKED",""))</f>
        <v/>
      </c>
    </row>
    <row r="101">
      <c r="A101" s="5" t="n"/>
      <c r="B101" s="5" t="n"/>
      <c r="C101" s="5" t="n"/>
      <c r="D101" s="5" t="n"/>
      <c r="E101" s="6">
        <f>IF($A101="","",IF(COUNTIFS($A:$A,$A101,$B:$B,$B101)&gt;1,"DOUBLE BOOKED",""))</f>
        <v/>
      </c>
    </row>
    <row r="102">
      <c r="A102" s="5" t="n"/>
      <c r="B102" s="5" t="n"/>
      <c r="C102" s="5" t="n"/>
      <c r="D102" s="5" t="n"/>
      <c r="E102" s="6">
        <f>IF($A102="","",IF(COUNTIFS($A:$A,$A102,$B:$B,$B102)&gt;1,"DOUBLE BOOKED",""))</f>
        <v/>
      </c>
    </row>
    <row r="103">
      <c r="A103" s="5" t="n"/>
      <c r="B103" s="5" t="n"/>
      <c r="C103" s="5" t="n"/>
      <c r="D103" s="5" t="n"/>
      <c r="E103" s="6">
        <f>IF($A103="","",IF(COUNTIFS($A:$A,$A103,$B:$B,$B103)&gt;1,"DOUBLE BOOKED",""))</f>
        <v/>
      </c>
    </row>
    <row r="104">
      <c r="A104" s="5" t="n"/>
      <c r="B104" s="5" t="n"/>
      <c r="C104" s="5" t="n"/>
      <c r="D104" s="5" t="n"/>
      <c r="E104" s="6">
        <f>IF($A104="","",IF(COUNTIFS($A:$A,$A104,$B:$B,$B104)&gt;1,"DOUBLE BOOKED",""))</f>
        <v/>
      </c>
    </row>
    <row r="105">
      <c r="A105" s="5" t="n"/>
      <c r="B105" s="5" t="n"/>
      <c r="C105" s="5" t="n"/>
      <c r="D105" s="5" t="n"/>
      <c r="E105" s="6">
        <f>IF($A105="","",IF(COUNTIFS($A:$A,$A105,$B:$B,$B105)&gt;1,"DOUBLE BOOKED",""))</f>
        <v/>
      </c>
    </row>
    <row r="106">
      <c r="A106" s="5" t="n"/>
      <c r="B106" s="5" t="n"/>
      <c r="C106" s="5" t="n"/>
      <c r="D106" s="5" t="n"/>
      <c r="E106" s="6">
        <f>IF($A106="","",IF(COUNTIFS($A:$A,$A106,$B:$B,$B106)&gt;1,"DOUBLE BOOKED",""))</f>
        <v/>
      </c>
    </row>
    <row r="107">
      <c r="A107" s="5" t="n"/>
      <c r="B107" s="5" t="n"/>
      <c r="C107" s="5" t="n"/>
      <c r="D107" s="5" t="n"/>
      <c r="E107" s="6">
        <f>IF($A107="","",IF(COUNTIFS($A:$A,$A107,$B:$B,$B107)&gt;1,"DOUBLE BOOKED",""))</f>
        <v/>
      </c>
    </row>
    <row r="108">
      <c r="A108" s="5" t="n"/>
      <c r="B108" s="5" t="n"/>
      <c r="C108" s="5" t="n"/>
      <c r="D108" s="5" t="n"/>
      <c r="E108" s="6">
        <f>IF($A108="","",IF(COUNTIFS($A:$A,$A108,$B:$B,$B108)&gt;1,"DOUBLE BOOKED",""))</f>
        <v/>
      </c>
    </row>
    <row r="109">
      <c r="A109" s="5" t="n"/>
      <c r="B109" s="5" t="n"/>
      <c r="C109" s="5" t="n"/>
      <c r="D109" s="5" t="n"/>
      <c r="E109" s="6">
        <f>IF($A109="","",IF(COUNTIFS($A:$A,$A109,$B:$B,$B109)&gt;1,"DOUBLE BOOKED",""))</f>
        <v/>
      </c>
    </row>
    <row r="110">
      <c r="A110" s="5" t="n"/>
      <c r="B110" s="5" t="n"/>
      <c r="C110" s="5" t="n"/>
      <c r="D110" s="5" t="n"/>
      <c r="E110" s="6">
        <f>IF($A110="","",IF(COUNTIFS($A:$A,$A110,$B:$B,$B110)&gt;1,"DOUBLE BOOKED",""))</f>
        <v/>
      </c>
    </row>
    <row r="111">
      <c r="A111" s="5" t="n"/>
      <c r="B111" s="5" t="n"/>
      <c r="C111" s="5" t="n"/>
      <c r="D111" s="5" t="n"/>
      <c r="E111" s="6">
        <f>IF($A111="","",IF(COUNTIFS($A:$A,$A111,$B:$B,$B111)&gt;1,"DOUBLE BOOKED",""))</f>
        <v/>
      </c>
    </row>
    <row r="112">
      <c r="A112" s="5" t="n"/>
      <c r="B112" s="5" t="n"/>
      <c r="C112" s="5" t="n"/>
      <c r="D112" s="5" t="n"/>
      <c r="E112" s="6">
        <f>IF($A112="","",IF(COUNTIFS($A:$A,$A112,$B:$B,$B112)&gt;1,"DOUBLE BOOKED",""))</f>
        <v/>
      </c>
    </row>
    <row r="113">
      <c r="A113" s="5" t="n"/>
      <c r="B113" s="5" t="n"/>
      <c r="C113" s="5" t="n"/>
      <c r="D113" s="5" t="n"/>
      <c r="E113" s="6">
        <f>IF($A113="","",IF(COUNTIFS($A:$A,$A113,$B:$B,$B113)&gt;1,"DOUBLE BOOKED",""))</f>
        <v/>
      </c>
    </row>
    <row r="114">
      <c r="A114" s="5" t="n"/>
      <c r="B114" s="5" t="n"/>
      <c r="C114" s="5" t="n"/>
      <c r="D114" s="5" t="n"/>
      <c r="E114" s="6">
        <f>IF($A114="","",IF(COUNTIFS($A:$A,$A114,$B:$B,$B114)&gt;1,"DOUBLE BOOKED",""))</f>
        <v/>
      </c>
    </row>
    <row r="115">
      <c r="A115" s="5" t="n"/>
      <c r="B115" s="5" t="n"/>
      <c r="C115" s="5" t="n"/>
      <c r="D115" s="5" t="n"/>
      <c r="E115" s="6">
        <f>IF($A115="","",IF(COUNTIFS($A:$A,$A115,$B:$B,$B115)&gt;1,"DOUBLE BOOKED",""))</f>
        <v/>
      </c>
    </row>
    <row r="116">
      <c r="A116" s="5" t="n"/>
      <c r="B116" s="5" t="n"/>
      <c r="C116" s="5" t="n"/>
      <c r="D116" s="5" t="n"/>
      <c r="E116" s="6">
        <f>IF($A116="","",IF(COUNTIFS($A:$A,$A116,$B:$B,$B116)&gt;1,"DOUBLE BOOKED",""))</f>
        <v/>
      </c>
    </row>
    <row r="117">
      <c r="A117" s="5" t="n"/>
      <c r="B117" s="5" t="n"/>
      <c r="C117" s="5" t="n"/>
      <c r="D117" s="5" t="n"/>
      <c r="E117" s="6">
        <f>IF($A117="","",IF(COUNTIFS($A:$A,$A117,$B:$B,$B117)&gt;1,"DOUBLE BOOKED",""))</f>
        <v/>
      </c>
    </row>
    <row r="118">
      <c r="A118" s="5" t="n"/>
      <c r="B118" s="5" t="n"/>
      <c r="C118" s="5" t="n"/>
      <c r="D118" s="5" t="n"/>
      <c r="E118" s="6">
        <f>IF($A118="","",IF(COUNTIFS($A:$A,$A118,$B:$B,$B118)&gt;1,"DOUBLE BOOKED",""))</f>
        <v/>
      </c>
    </row>
    <row r="119">
      <c r="A119" s="5" t="n"/>
      <c r="B119" s="5" t="n"/>
      <c r="C119" s="5" t="n"/>
      <c r="D119" s="5" t="n"/>
      <c r="E119" s="6">
        <f>IF($A119="","",IF(COUNTIFS($A:$A,$A119,$B:$B,$B119)&gt;1,"DOUBLE BOOKED",""))</f>
        <v/>
      </c>
    </row>
    <row r="120">
      <c r="A120" s="5" t="n"/>
      <c r="B120" s="5" t="n"/>
      <c r="C120" s="5" t="n"/>
      <c r="D120" s="5" t="n"/>
      <c r="E120" s="6">
        <f>IF($A120="","",IF(COUNTIFS($A:$A,$A120,$B:$B,$B120)&gt;1,"DOUBLE BOOKED",""))</f>
        <v/>
      </c>
    </row>
    <row r="121">
      <c r="A121" s="5" t="n"/>
      <c r="B121" s="5" t="n"/>
      <c r="C121" s="5" t="n"/>
      <c r="D121" s="5" t="n"/>
      <c r="E121" s="6">
        <f>IF($A121="","",IF(COUNTIFS($A:$A,$A121,$B:$B,$B121)&gt;1,"DOUBLE BOOKED",""))</f>
        <v/>
      </c>
    </row>
    <row r="122">
      <c r="A122" s="5" t="n"/>
      <c r="B122" s="5" t="n"/>
      <c r="C122" s="5" t="n"/>
      <c r="D122" s="5" t="n"/>
      <c r="E122" s="6">
        <f>IF($A122="","",IF(COUNTIFS($A:$A,$A122,$B:$B,$B122)&gt;1,"DOUBLE BOOKED",""))</f>
        <v/>
      </c>
    </row>
    <row r="123">
      <c r="A123" s="5" t="n"/>
      <c r="B123" s="5" t="n"/>
      <c r="C123" s="5" t="n"/>
      <c r="D123" s="5" t="n"/>
      <c r="E123" s="6">
        <f>IF($A123="","",IF(COUNTIFS($A:$A,$A123,$B:$B,$B123)&gt;1,"DOUBLE BOOKED",""))</f>
        <v/>
      </c>
    </row>
    <row r="124">
      <c r="A124" s="5" t="n"/>
      <c r="B124" s="5" t="n"/>
      <c r="C124" s="5" t="n"/>
      <c r="D124" s="5" t="n"/>
      <c r="E124" s="6">
        <f>IF($A124="","",IF(COUNTIFS($A:$A,$A124,$B:$B,$B124)&gt;1,"DOUBLE BOOKED",""))</f>
        <v/>
      </c>
    </row>
    <row r="125">
      <c r="A125" s="5" t="n"/>
      <c r="B125" s="5" t="n"/>
      <c r="C125" s="5" t="n"/>
      <c r="D125" s="5" t="n"/>
      <c r="E125" s="6">
        <f>IF($A125="","",IF(COUNTIFS($A:$A,$A125,$B:$B,$B125)&gt;1,"DOUBLE BOOKED",""))</f>
        <v/>
      </c>
    </row>
    <row r="126">
      <c r="A126" s="5" t="n"/>
      <c r="B126" s="5" t="n"/>
      <c r="C126" s="5" t="n"/>
      <c r="D126" s="5" t="n"/>
      <c r="E126" s="6">
        <f>IF($A126="","",IF(COUNTIFS($A:$A,$A126,$B:$B,$B126)&gt;1,"DOUBLE BOOKED",""))</f>
        <v/>
      </c>
    </row>
    <row r="127">
      <c r="A127" s="5" t="n"/>
      <c r="B127" s="5" t="n"/>
      <c r="C127" s="5" t="n"/>
      <c r="D127" s="5" t="n"/>
      <c r="E127" s="6">
        <f>IF($A127="","",IF(COUNTIFS($A:$A,$A127,$B:$B,$B127)&gt;1,"DOUBLE BOOKED",""))</f>
        <v/>
      </c>
    </row>
    <row r="128">
      <c r="A128" s="5" t="n"/>
      <c r="B128" s="5" t="n"/>
      <c r="C128" s="5" t="n"/>
      <c r="D128" s="5" t="n"/>
      <c r="E128" s="6">
        <f>IF($A128="","",IF(COUNTIFS($A:$A,$A128,$B:$B,$B128)&gt;1,"DOUBLE BOOKED",""))</f>
        <v/>
      </c>
    </row>
    <row r="129">
      <c r="A129" s="5" t="n"/>
      <c r="B129" s="5" t="n"/>
      <c r="C129" s="5" t="n"/>
      <c r="D129" s="5" t="n"/>
      <c r="E129" s="6">
        <f>IF($A129="","",IF(COUNTIFS($A:$A,$A129,$B:$B,$B129)&gt;1,"DOUBLE BOOKED",""))</f>
        <v/>
      </c>
    </row>
    <row r="130">
      <c r="A130" s="5" t="n"/>
      <c r="B130" s="5" t="n"/>
      <c r="C130" s="5" t="n"/>
      <c r="D130" s="5" t="n"/>
      <c r="E130" s="6">
        <f>IF($A130="","",IF(COUNTIFS($A:$A,$A130,$B:$B,$B130)&gt;1,"DOUBLE BOOKED",""))</f>
        <v/>
      </c>
    </row>
    <row r="131">
      <c r="A131" s="5" t="n"/>
      <c r="B131" s="5" t="n"/>
      <c r="C131" s="5" t="n"/>
      <c r="D131" s="5" t="n"/>
      <c r="E131" s="6">
        <f>IF($A131="","",IF(COUNTIFS($A:$A,$A131,$B:$B,$B131)&gt;1,"DOUBLE BOOKED",""))</f>
        <v/>
      </c>
    </row>
    <row r="132">
      <c r="A132" s="5" t="n"/>
      <c r="B132" s="5" t="n"/>
      <c r="C132" s="5" t="n"/>
      <c r="D132" s="5" t="n"/>
      <c r="E132" s="6">
        <f>IF($A132="","",IF(COUNTIFS($A:$A,$A132,$B:$B,$B132)&gt;1,"DOUBLE BOOKED",""))</f>
        <v/>
      </c>
    </row>
    <row r="133">
      <c r="A133" s="5" t="n"/>
      <c r="B133" s="5" t="n"/>
      <c r="C133" s="5" t="n"/>
      <c r="D133" s="5" t="n"/>
      <c r="E133" s="6">
        <f>IF($A133="","",IF(COUNTIFS($A:$A,$A133,$B:$B,$B133)&gt;1,"DOUBLE BOOKED",""))</f>
        <v/>
      </c>
    </row>
    <row r="134">
      <c r="A134" s="5" t="n"/>
      <c r="B134" s="5" t="n"/>
      <c r="C134" s="5" t="n"/>
      <c r="D134" s="5" t="n"/>
      <c r="E134" s="6">
        <f>IF($A134="","",IF(COUNTIFS($A:$A,$A134,$B:$B,$B134)&gt;1,"DOUBLE BOOKED",""))</f>
        <v/>
      </c>
    </row>
    <row r="135">
      <c r="A135" s="5" t="n"/>
      <c r="B135" s="5" t="n"/>
      <c r="C135" s="5" t="n"/>
      <c r="D135" s="5" t="n"/>
      <c r="E135" s="6">
        <f>IF($A135="","",IF(COUNTIFS($A:$A,$A135,$B:$B,$B135)&gt;1,"DOUBLE BOOKED",""))</f>
        <v/>
      </c>
    </row>
    <row r="136">
      <c r="A136" s="5" t="n"/>
      <c r="B136" s="5" t="n"/>
      <c r="C136" s="5" t="n"/>
      <c r="D136" s="5" t="n"/>
      <c r="E136" s="6">
        <f>IF($A136="","",IF(COUNTIFS($A:$A,$A136,$B:$B,$B136)&gt;1,"DOUBLE BOOKED",""))</f>
        <v/>
      </c>
    </row>
    <row r="137">
      <c r="A137" s="5" t="n"/>
      <c r="B137" s="5" t="n"/>
      <c r="C137" s="5" t="n"/>
      <c r="D137" s="5" t="n"/>
      <c r="E137" s="6">
        <f>IF($A137="","",IF(COUNTIFS($A:$A,$A137,$B:$B,$B137)&gt;1,"DOUBLE BOOKED",""))</f>
        <v/>
      </c>
    </row>
    <row r="138">
      <c r="A138" s="5" t="n"/>
      <c r="B138" s="5" t="n"/>
      <c r="C138" s="5" t="n"/>
      <c r="D138" s="5" t="n"/>
      <c r="E138" s="6">
        <f>IF($A138="","",IF(COUNTIFS($A:$A,$A138,$B:$B,$B138)&gt;1,"DOUBLE BOOKED",""))</f>
        <v/>
      </c>
    </row>
    <row r="139">
      <c r="A139" s="5" t="n"/>
      <c r="B139" s="5" t="n"/>
      <c r="C139" s="5" t="n"/>
      <c r="D139" s="5" t="n"/>
      <c r="E139" s="6">
        <f>IF($A139="","",IF(COUNTIFS($A:$A,$A139,$B:$B,$B139)&gt;1,"DOUBLE BOOKED",""))</f>
        <v/>
      </c>
    </row>
    <row r="140">
      <c r="A140" s="5" t="n"/>
      <c r="B140" s="5" t="n"/>
      <c r="C140" s="5" t="n"/>
      <c r="D140" s="5" t="n"/>
      <c r="E140" s="6">
        <f>IF($A140="","",IF(COUNTIFS($A:$A,$A140,$B:$B,$B140)&gt;1,"DOUBLE BOOKED",""))</f>
        <v/>
      </c>
    </row>
    <row r="141">
      <c r="A141" s="5" t="n"/>
      <c r="B141" s="5" t="n"/>
      <c r="C141" s="5" t="n"/>
      <c r="D141" s="5" t="n"/>
      <c r="E141" s="6">
        <f>IF($A141="","",IF(COUNTIFS($A:$A,$A141,$B:$B,$B141)&gt;1,"DOUBLE BOOKED",""))</f>
        <v/>
      </c>
    </row>
    <row r="142">
      <c r="A142" s="5" t="n"/>
      <c r="B142" s="5" t="n"/>
      <c r="C142" s="5" t="n"/>
      <c r="D142" s="5" t="n"/>
      <c r="E142" s="6">
        <f>IF($A142="","",IF(COUNTIFS($A:$A,$A142,$B:$B,$B142)&gt;1,"DOUBLE BOOKED",""))</f>
        <v/>
      </c>
    </row>
    <row r="143">
      <c r="A143" s="5" t="n"/>
      <c r="B143" s="5" t="n"/>
      <c r="C143" s="5" t="n"/>
      <c r="D143" s="5" t="n"/>
      <c r="E143" s="6">
        <f>IF($A143="","",IF(COUNTIFS($A:$A,$A143,$B:$B,$B143)&gt;1,"DOUBLE BOOKED",""))</f>
        <v/>
      </c>
    </row>
    <row r="144">
      <c r="A144" s="5" t="n"/>
      <c r="B144" s="5" t="n"/>
      <c r="C144" s="5" t="n"/>
      <c r="D144" s="5" t="n"/>
      <c r="E144" s="6">
        <f>IF($A144="","",IF(COUNTIFS($A:$A,$A144,$B:$B,$B144)&gt;1,"DOUBLE BOOKED",""))</f>
        <v/>
      </c>
    </row>
    <row r="145">
      <c r="A145" s="5" t="n"/>
      <c r="B145" s="5" t="n"/>
      <c r="C145" s="5" t="n"/>
      <c r="D145" s="5" t="n"/>
      <c r="E145" s="6">
        <f>IF($A145="","",IF(COUNTIFS($A:$A,$A145,$B:$B,$B145)&gt;1,"DOUBLE BOOKED",""))</f>
        <v/>
      </c>
    </row>
    <row r="146">
      <c r="A146" s="5" t="n"/>
      <c r="B146" s="5" t="n"/>
      <c r="C146" s="5" t="n"/>
      <c r="D146" s="5" t="n"/>
      <c r="E146" s="6">
        <f>IF($A146="","",IF(COUNTIFS($A:$A,$A146,$B:$B,$B146)&gt;1,"DOUBLE BOOKED",""))</f>
        <v/>
      </c>
    </row>
    <row r="147">
      <c r="A147" s="5" t="n"/>
      <c r="B147" s="5" t="n"/>
      <c r="C147" s="5" t="n"/>
      <c r="D147" s="5" t="n"/>
      <c r="E147" s="6">
        <f>IF($A147="","",IF(COUNTIFS($A:$A,$A147,$B:$B,$B147)&gt;1,"DOUBLE BOOKED",""))</f>
        <v/>
      </c>
    </row>
    <row r="148">
      <c r="A148" s="5" t="n"/>
      <c r="B148" s="5" t="n"/>
      <c r="C148" s="5" t="n"/>
      <c r="D148" s="5" t="n"/>
      <c r="E148" s="6">
        <f>IF($A148="","",IF(COUNTIFS($A:$A,$A148,$B:$B,$B148)&gt;1,"DOUBLE BOOKED",""))</f>
        <v/>
      </c>
    </row>
    <row r="149">
      <c r="A149" s="5" t="n"/>
      <c r="B149" s="5" t="n"/>
      <c r="C149" s="5" t="n"/>
      <c r="D149" s="5" t="n"/>
      <c r="E149" s="6">
        <f>IF($A149="","",IF(COUNTIFS($A:$A,$A149,$B:$B,$B149)&gt;1,"DOUBLE BOOKED",""))</f>
        <v/>
      </c>
    </row>
    <row r="150">
      <c r="A150" s="5" t="n"/>
      <c r="B150" s="5" t="n"/>
      <c r="C150" s="5" t="n"/>
      <c r="D150" s="5" t="n"/>
      <c r="E150" s="6">
        <f>IF($A150="","",IF(COUNTIFS($A:$A,$A150,$B:$B,$B150)&gt;1,"DOUBLE BOOKED",""))</f>
        <v/>
      </c>
    </row>
    <row r="151">
      <c r="A151" s="5" t="n"/>
      <c r="B151" s="5" t="n"/>
      <c r="C151" s="5" t="n"/>
      <c r="D151" s="5" t="n"/>
      <c r="E151" s="6">
        <f>IF($A151="","",IF(COUNTIFS($A:$A,$A151,$B:$B,$B151)&gt;1,"DOUBLE BOOKED",""))</f>
        <v/>
      </c>
    </row>
    <row r="152">
      <c r="A152" s="5" t="n"/>
      <c r="B152" s="5" t="n"/>
      <c r="C152" s="5" t="n"/>
      <c r="D152" s="5" t="n"/>
      <c r="E152" s="6">
        <f>IF($A152="","",IF(COUNTIFS($A:$A,$A152,$B:$B,$B152)&gt;1,"DOUBLE BOOKED",""))</f>
        <v/>
      </c>
    </row>
    <row r="153">
      <c r="A153" s="5" t="n"/>
      <c r="B153" s="5" t="n"/>
      <c r="C153" s="5" t="n"/>
      <c r="D153" s="5" t="n"/>
      <c r="E153" s="6">
        <f>IF($A153="","",IF(COUNTIFS($A:$A,$A153,$B:$B,$B153)&gt;1,"DOUBLE BOOKED",""))</f>
        <v/>
      </c>
    </row>
    <row r="154">
      <c r="A154" s="5" t="n"/>
      <c r="B154" s="5" t="n"/>
      <c r="C154" s="5" t="n"/>
      <c r="D154" s="5" t="n"/>
      <c r="E154" s="6">
        <f>IF($A154="","",IF(COUNTIFS($A:$A,$A154,$B:$B,$B154)&gt;1,"DOUBLE BOOKED",""))</f>
        <v/>
      </c>
    </row>
    <row r="155">
      <c r="A155" s="5" t="n"/>
      <c r="B155" s="5" t="n"/>
      <c r="C155" s="5" t="n"/>
      <c r="D155" s="5" t="n"/>
      <c r="E155" s="6">
        <f>IF($A155="","",IF(COUNTIFS($A:$A,$A155,$B:$B,$B155)&gt;1,"DOUBLE BOOKED",""))</f>
        <v/>
      </c>
    </row>
    <row r="156">
      <c r="A156" s="5" t="n"/>
      <c r="B156" s="5" t="n"/>
      <c r="C156" s="5" t="n"/>
      <c r="D156" s="5" t="n"/>
      <c r="E156" s="6">
        <f>IF($A156="","",IF(COUNTIFS($A:$A,$A156,$B:$B,$B156)&gt;1,"DOUBLE BOOKED",""))</f>
        <v/>
      </c>
    </row>
    <row r="157">
      <c r="A157" s="5" t="n"/>
      <c r="B157" s="5" t="n"/>
      <c r="C157" s="5" t="n"/>
      <c r="D157" s="5" t="n"/>
      <c r="E157" s="6">
        <f>IF($A157="","",IF(COUNTIFS($A:$A,$A157,$B:$B,$B157)&gt;1,"DOUBLE BOOKED",""))</f>
        <v/>
      </c>
    </row>
    <row r="158">
      <c r="A158" s="5" t="n"/>
      <c r="B158" s="5" t="n"/>
      <c r="C158" s="5" t="n"/>
      <c r="D158" s="5" t="n"/>
      <c r="E158" s="6">
        <f>IF($A158="","",IF(COUNTIFS($A:$A,$A158,$B:$B,$B158)&gt;1,"DOUBLE BOOKED",""))</f>
        <v/>
      </c>
    </row>
    <row r="159">
      <c r="A159" s="5" t="n"/>
      <c r="B159" s="5" t="n"/>
      <c r="C159" s="5" t="n"/>
      <c r="D159" s="5" t="n"/>
      <c r="E159" s="6">
        <f>IF($A159="","",IF(COUNTIFS($A:$A,$A159,$B:$B,$B159)&gt;1,"DOUBLE BOOKED",""))</f>
        <v/>
      </c>
    </row>
    <row r="160">
      <c r="A160" s="5" t="n"/>
      <c r="B160" s="5" t="n"/>
      <c r="C160" s="5" t="n"/>
      <c r="D160" s="5" t="n"/>
      <c r="E160" s="6">
        <f>IF($A160="","",IF(COUNTIFS($A:$A,$A160,$B:$B,$B160)&gt;1,"DOUBLE BOOKED",""))</f>
        <v/>
      </c>
    </row>
    <row r="161">
      <c r="A161" s="5" t="n"/>
      <c r="B161" s="5" t="n"/>
      <c r="C161" s="5" t="n"/>
      <c r="D161" s="5" t="n"/>
      <c r="E161" s="6">
        <f>IF($A161="","",IF(COUNTIFS($A:$A,$A161,$B:$B,$B161)&gt;1,"DOUBLE BOOKED",""))</f>
        <v/>
      </c>
    </row>
    <row r="162">
      <c r="A162" s="5" t="n"/>
      <c r="B162" s="5" t="n"/>
      <c r="C162" s="5" t="n"/>
      <c r="D162" s="5" t="n"/>
      <c r="E162" s="6">
        <f>IF($A162="","",IF(COUNTIFS($A:$A,$A162,$B:$B,$B162)&gt;1,"DOUBLE BOOKED",""))</f>
        <v/>
      </c>
    </row>
    <row r="163">
      <c r="A163" s="5" t="n"/>
      <c r="B163" s="5" t="n"/>
      <c r="C163" s="5" t="n"/>
      <c r="D163" s="5" t="n"/>
      <c r="E163" s="6">
        <f>IF($A163="","",IF(COUNTIFS($A:$A,$A163,$B:$B,$B163)&gt;1,"DOUBLE BOOKED",""))</f>
        <v/>
      </c>
    </row>
    <row r="164">
      <c r="A164" s="5" t="n"/>
      <c r="B164" s="5" t="n"/>
      <c r="C164" s="5" t="n"/>
      <c r="D164" s="5" t="n"/>
      <c r="E164" s="6">
        <f>IF($A164="","",IF(COUNTIFS($A:$A,$A164,$B:$B,$B164)&gt;1,"DOUBLE BOOKED",""))</f>
        <v/>
      </c>
    </row>
    <row r="165">
      <c r="A165" s="5" t="n"/>
      <c r="B165" s="5" t="n"/>
      <c r="C165" s="5" t="n"/>
      <c r="D165" s="5" t="n"/>
      <c r="E165" s="6">
        <f>IF($A165="","",IF(COUNTIFS($A:$A,$A165,$B:$B,$B165)&gt;1,"DOUBLE BOOKED",""))</f>
        <v/>
      </c>
    </row>
    <row r="166">
      <c r="A166" s="5" t="n"/>
      <c r="B166" s="5" t="n"/>
      <c r="C166" s="5" t="n"/>
      <c r="D166" s="5" t="n"/>
      <c r="E166" s="6">
        <f>IF($A166="","",IF(COUNTIFS($A:$A,$A166,$B:$B,$B166)&gt;1,"DOUBLE BOOKED",""))</f>
        <v/>
      </c>
    </row>
    <row r="167">
      <c r="A167" s="5" t="n"/>
      <c r="B167" s="5" t="n"/>
      <c r="C167" s="5" t="n"/>
      <c r="D167" s="5" t="n"/>
      <c r="E167" s="6">
        <f>IF($A167="","",IF(COUNTIFS($A:$A,$A167,$B:$B,$B167)&gt;1,"DOUBLE BOOKED",""))</f>
        <v/>
      </c>
    </row>
    <row r="168">
      <c r="A168" s="5" t="n"/>
      <c r="B168" s="5" t="n"/>
      <c r="C168" s="5" t="n"/>
      <c r="D168" s="5" t="n"/>
      <c r="E168" s="6">
        <f>IF($A168="","",IF(COUNTIFS($A:$A,$A168,$B:$B,$B168)&gt;1,"DOUBLE BOOKED",""))</f>
        <v/>
      </c>
    </row>
    <row r="169">
      <c r="A169" s="5" t="n"/>
      <c r="B169" s="5" t="n"/>
      <c r="C169" s="5" t="n"/>
      <c r="D169" s="5" t="n"/>
      <c r="E169" s="6">
        <f>IF($A169="","",IF(COUNTIFS($A:$A,$A169,$B:$B,$B169)&gt;1,"DOUBLE BOOKED",""))</f>
        <v/>
      </c>
    </row>
    <row r="170">
      <c r="A170" s="5" t="n"/>
      <c r="B170" s="5" t="n"/>
      <c r="C170" s="5" t="n"/>
      <c r="D170" s="5" t="n"/>
      <c r="E170" s="6">
        <f>IF($A170="","",IF(COUNTIFS($A:$A,$A170,$B:$B,$B170)&gt;1,"DOUBLE BOOKED",""))</f>
        <v/>
      </c>
    </row>
    <row r="171">
      <c r="A171" s="5" t="n"/>
      <c r="B171" s="5" t="n"/>
      <c r="C171" s="5" t="n"/>
      <c r="D171" s="5" t="n"/>
      <c r="E171" s="6">
        <f>IF($A171="","",IF(COUNTIFS($A:$A,$A171,$B:$B,$B171)&gt;1,"DOUBLE BOOKED",""))</f>
        <v/>
      </c>
    </row>
    <row r="172">
      <c r="A172" s="5" t="n"/>
      <c r="B172" s="5" t="n"/>
      <c r="C172" s="5" t="n"/>
      <c r="D172" s="5" t="n"/>
      <c r="E172" s="6">
        <f>IF($A172="","",IF(COUNTIFS($A:$A,$A172,$B:$B,$B172)&gt;1,"DOUBLE BOOKED",""))</f>
        <v/>
      </c>
    </row>
    <row r="173">
      <c r="A173" s="5" t="n"/>
      <c r="B173" s="5" t="n"/>
      <c r="C173" s="5" t="n"/>
      <c r="D173" s="5" t="n"/>
      <c r="E173" s="6">
        <f>IF($A173="","",IF(COUNTIFS($A:$A,$A173,$B:$B,$B173)&gt;1,"DOUBLE BOOKED",""))</f>
        <v/>
      </c>
    </row>
    <row r="174">
      <c r="A174" s="5" t="n"/>
      <c r="B174" s="5" t="n"/>
      <c r="C174" s="5" t="n"/>
      <c r="D174" s="5" t="n"/>
      <c r="E174" s="6">
        <f>IF($A174="","",IF(COUNTIFS($A:$A,$A174,$B:$B,$B174)&gt;1,"DOUBLE BOOKED",""))</f>
        <v/>
      </c>
    </row>
    <row r="175">
      <c r="A175" s="5" t="n"/>
      <c r="B175" s="5" t="n"/>
      <c r="C175" s="5" t="n"/>
      <c r="D175" s="5" t="n"/>
      <c r="E175" s="6">
        <f>IF($A175="","",IF(COUNTIFS($A:$A,$A175,$B:$B,$B175)&gt;1,"DOUBLE BOOKED",""))</f>
        <v/>
      </c>
    </row>
    <row r="176">
      <c r="A176" s="5" t="n"/>
      <c r="B176" s="5" t="n"/>
      <c r="C176" s="5" t="n"/>
      <c r="D176" s="5" t="n"/>
      <c r="E176" s="6">
        <f>IF($A176="","",IF(COUNTIFS($A:$A,$A176,$B:$B,$B176)&gt;1,"DOUBLE BOOKED",""))</f>
        <v/>
      </c>
    </row>
    <row r="177">
      <c r="A177" s="5" t="n"/>
      <c r="B177" s="5" t="n"/>
      <c r="C177" s="5" t="n"/>
      <c r="D177" s="5" t="n"/>
      <c r="E177" s="6">
        <f>IF($A177="","",IF(COUNTIFS($A:$A,$A177,$B:$B,$B177)&gt;1,"DOUBLE BOOKED",""))</f>
        <v/>
      </c>
    </row>
    <row r="178">
      <c r="A178" s="5" t="n"/>
      <c r="B178" s="5" t="n"/>
      <c r="C178" s="5" t="n"/>
      <c r="D178" s="5" t="n"/>
      <c r="E178" s="6">
        <f>IF($A178="","",IF(COUNTIFS($A:$A,$A178,$B:$B,$B178)&gt;1,"DOUBLE BOOKED",""))</f>
        <v/>
      </c>
    </row>
    <row r="179">
      <c r="A179" s="5" t="n"/>
      <c r="B179" s="5" t="n"/>
      <c r="C179" s="5" t="n"/>
      <c r="D179" s="5" t="n"/>
      <c r="E179" s="6">
        <f>IF($A179="","",IF(COUNTIFS($A:$A,$A179,$B:$B,$B179)&gt;1,"DOUBLE BOOKED",""))</f>
        <v/>
      </c>
    </row>
    <row r="180">
      <c r="A180" s="5" t="n"/>
      <c r="B180" s="5" t="n"/>
      <c r="C180" s="5" t="n"/>
      <c r="D180" s="5" t="n"/>
      <c r="E180" s="6">
        <f>IF($A180="","",IF(COUNTIFS($A:$A,$A180,$B:$B,$B180)&gt;1,"DOUBLE BOOKED",""))</f>
        <v/>
      </c>
    </row>
    <row r="181">
      <c r="A181" s="5" t="n"/>
      <c r="B181" s="5" t="n"/>
      <c r="C181" s="5" t="n"/>
      <c r="D181" s="5" t="n"/>
      <c r="E181" s="6">
        <f>IF($A181="","",IF(COUNTIFS($A:$A,$A181,$B:$B,$B181)&gt;1,"DOUBLE BOOKED",""))</f>
        <v/>
      </c>
    </row>
    <row r="182">
      <c r="A182" s="5" t="n"/>
      <c r="B182" s="5" t="n"/>
      <c r="C182" s="5" t="n"/>
      <c r="D182" s="5" t="n"/>
      <c r="E182" s="6">
        <f>IF($A182="","",IF(COUNTIFS($A:$A,$A182,$B:$B,$B182)&gt;1,"DOUBLE BOOKED",""))</f>
        <v/>
      </c>
    </row>
    <row r="183">
      <c r="A183" s="5" t="n"/>
      <c r="B183" s="5" t="n"/>
      <c r="C183" s="5" t="n"/>
      <c r="D183" s="5" t="n"/>
      <c r="E183" s="6">
        <f>IF($A183="","",IF(COUNTIFS($A:$A,$A183,$B:$B,$B183)&gt;1,"DOUBLE BOOKED",""))</f>
        <v/>
      </c>
    </row>
    <row r="184">
      <c r="A184" s="5" t="n"/>
      <c r="B184" s="5" t="n"/>
      <c r="C184" s="5" t="n"/>
      <c r="D184" s="5" t="n"/>
      <c r="E184" s="6">
        <f>IF($A184="","",IF(COUNTIFS($A:$A,$A184,$B:$B,$B184)&gt;1,"DOUBLE BOOKED",""))</f>
        <v/>
      </c>
    </row>
    <row r="185">
      <c r="A185" s="5" t="n"/>
      <c r="B185" s="5" t="n"/>
      <c r="C185" s="5" t="n"/>
      <c r="D185" s="5" t="n"/>
      <c r="E185" s="6">
        <f>IF($A185="","",IF(COUNTIFS($A:$A,$A185,$B:$B,$B185)&gt;1,"DOUBLE BOOKED",""))</f>
        <v/>
      </c>
    </row>
    <row r="186">
      <c r="A186" s="5" t="n"/>
      <c r="B186" s="5" t="n"/>
      <c r="C186" s="5" t="n"/>
      <c r="D186" s="5" t="n"/>
      <c r="E186" s="6">
        <f>IF($A186="","",IF(COUNTIFS($A:$A,$A186,$B:$B,$B186)&gt;1,"DOUBLE BOOKED",""))</f>
        <v/>
      </c>
    </row>
    <row r="187">
      <c r="A187" s="5" t="n"/>
      <c r="B187" s="5" t="n"/>
      <c r="C187" s="5" t="n"/>
      <c r="D187" s="5" t="n"/>
      <c r="E187" s="6">
        <f>IF($A187="","",IF(COUNTIFS($A:$A,$A187,$B:$B,$B187)&gt;1,"DOUBLE BOOKED",""))</f>
        <v/>
      </c>
    </row>
    <row r="188">
      <c r="A188" s="5" t="n"/>
      <c r="B188" s="5" t="n"/>
      <c r="C188" s="5" t="n"/>
      <c r="D188" s="5" t="n"/>
      <c r="E188" s="6">
        <f>IF($A188="","",IF(COUNTIFS($A:$A,$A188,$B:$B,$B188)&gt;1,"DOUBLE BOOKED",""))</f>
        <v/>
      </c>
    </row>
    <row r="189">
      <c r="A189" s="5" t="n"/>
      <c r="B189" s="5" t="n"/>
      <c r="C189" s="5" t="n"/>
      <c r="D189" s="5" t="n"/>
      <c r="E189" s="6">
        <f>IF($A189="","",IF(COUNTIFS($A:$A,$A189,$B:$B,$B189)&gt;1,"DOUBLE BOOKED",""))</f>
        <v/>
      </c>
    </row>
    <row r="190">
      <c r="A190" s="5" t="n"/>
      <c r="B190" s="5" t="n"/>
      <c r="C190" s="5" t="n"/>
      <c r="D190" s="5" t="n"/>
      <c r="E190" s="6">
        <f>IF($A190="","",IF(COUNTIFS($A:$A,$A190,$B:$B,$B190)&gt;1,"DOUBLE BOOKED",""))</f>
        <v/>
      </c>
    </row>
    <row r="191">
      <c r="A191" s="5" t="n"/>
      <c r="B191" s="5" t="n"/>
      <c r="C191" s="5" t="n"/>
      <c r="D191" s="5" t="n"/>
      <c r="E191" s="6">
        <f>IF($A191="","",IF(COUNTIFS($A:$A,$A191,$B:$B,$B191)&gt;1,"DOUBLE BOOKED",""))</f>
        <v/>
      </c>
    </row>
    <row r="192">
      <c r="A192" s="5" t="n"/>
      <c r="B192" s="5" t="n"/>
      <c r="C192" s="5" t="n"/>
      <c r="D192" s="5" t="n"/>
      <c r="E192" s="6">
        <f>IF($A192="","",IF(COUNTIFS($A:$A,$A192,$B:$B,$B192)&gt;1,"DOUBLE BOOKED",""))</f>
        <v/>
      </c>
    </row>
    <row r="193">
      <c r="A193" s="5" t="n"/>
      <c r="B193" s="5" t="n"/>
      <c r="C193" s="5" t="n"/>
      <c r="D193" s="5" t="n"/>
      <c r="E193" s="6">
        <f>IF($A193="","",IF(COUNTIFS($A:$A,$A193,$B:$B,$B193)&gt;1,"DOUBLE BOOKED",""))</f>
        <v/>
      </c>
    </row>
    <row r="194">
      <c r="A194" s="5" t="n"/>
      <c r="B194" s="5" t="n"/>
      <c r="C194" s="5" t="n"/>
      <c r="D194" s="5" t="n"/>
      <c r="E194" s="6">
        <f>IF($A194="","",IF(COUNTIFS($A:$A,$A194,$B:$B,$B194)&gt;1,"DOUBLE BOOKED",""))</f>
        <v/>
      </c>
    </row>
    <row r="195">
      <c r="A195" s="5" t="n"/>
      <c r="B195" s="5" t="n"/>
      <c r="C195" s="5" t="n"/>
      <c r="D195" s="5" t="n"/>
      <c r="E195" s="6">
        <f>IF($A195="","",IF(COUNTIFS($A:$A,$A195,$B:$B,$B195)&gt;1,"DOUBLE BOOKED",""))</f>
        <v/>
      </c>
    </row>
    <row r="196">
      <c r="A196" s="5" t="n"/>
      <c r="B196" s="5" t="n"/>
      <c r="C196" s="5" t="n"/>
      <c r="D196" s="5" t="n"/>
      <c r="E196" s="6">
        <f>IF($A196="","",IF(COUNTIFS($A:$A,$A196,$B:$B,$B196)&gt;1,"DOUBLE BOOKED",""))</f>
        <v/>
      </c>
    </row>
    <row r="197">
      <c r="A197" s="5" t="n"/>
      <c r="B197" s="5" t="n"/>
      <c r="C197" s="5" t="n"/>
      <c r="D197" s="5" t="n"/>
      <c r="E197" s="6">
        <f>IF($A197="","",IF(COUNTIFS($A:$A,$A197,$B:$B,$B197)&gt;1,"DOUBLE BOOKED",""))</f>
        <v/>
      </c>
    </row>
    <row r="198">
      <c r="A198" s="5" t="n"/>
      <c r="B198" s="5" t="n"/>
      <c r="C198" s="5" t="n"/>
      <c r="D198" s="5" t="n"/>
      <c r="E198" s="6">
        <f>IF($A198="","",IF(COUNTIFS($A:$A,$A198,$B:$B,$B198)&gt;1,"DOUBLE BOOKED",""))</f>
        <v/>
      </c>
    </row>
    <row r="199">
      <c r="A199" s="5" t="n"/>
      <c r="B199" s="5" t="n"/>
      <c r="C199" s="5" t="n"/>
      <c r="D199" s="5" t="n"/>
      <c r="E199" s="6">
        <f>IF($A199="","",IF(COUNTIFS($A:$A,$A199,$B:$B,$B199)&gt;1,"DOUBLE BOOKED",""))</f>
        <v/>
      </c>
    </row>
    <row r="200">
      <c r="A200" s="5" t="n"/>
      <c r="B200" s="5" t="n"/>
      <c r="C200" s="5" t="n"/>
      <c r="D200" s="5" t="n"/>
      <c r="E200" s="6">
        <f>IF($A200="","",IF(COUNTIFS($A:$A,$A200,$B:$B,$B200)&gt;1,"DOUBLE BOOKED",""))</f>
        <v/>
      </c>
    </row>
  </sheetData>
  <conditionalFormatting sqref="A2:E200">
    <cfRule type="expression" priority="1" dxfId="0" stopIfTrue="0">
      <formula>AND($A2&lt;&gt;"",COUNTIFS($A:$A,$A2,$B:$B,$B2)&gt;1)</formula>
    </cfRule>
  </conditionalFormatting>
  <dataValidations count="1">
    <dataValidation sqref="B2:B200" showDropDown="0" showInputMessage="0" showErrorMessage="0" allowBlank="1" promptTitle="Pick a desk" prompt="Choose a Desk ID from the Desks tab." type="list">
      <formula1>=Desks!$A$2:$A$200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26" customWidth="1" min="3" max="3"/>
    <col width="30" customWidth="1" min="4" max="4"/>
    <col width="14" customWidth="1" min="5" max="5"/>
  </cols>
  <sheetData>
    <row r="1">
      <c r="A1" s="9" t="inlineStr">
        <is>
          <t>Desk ID</t>
        </is>
      </c>
      <c r="B1" s="9" t="inlineStr">
        <is>
          <t>Zone</t>
        </is>
      </c>
      <c r="C1" s="9" t="inlineStr">
        <is>
          <t>Equipment</t>
        </is>
      </c>
      <c r="D1" s="9" t="inlineStr">
        <is>
          <t>Notes</t>
        </is>
      </c>
      <c r="E1" s="9" t="inlineStr">
        <is>
          <t>Times booked</t>
        </is>
      </c>
    </row>
    <row r="2">
      <c r="A2" s="5" t="inlineStr">
        <is>
          <t>2-14</t>
        </is>
      </c>
      <c r="B2" s="5" t="inlineStr">
        <is>
          <t>Floor 2 - North</t>
        </is>
      </c>
      <c r="C2" s="5" t="inlineStr">
        <is>
          <t>Dual monitor, dock</t>
        </is>
      </c>
      <c r="D2" s="5" t="inlineStr">
        <is>
          <t>Near the window</t>
        </is>
      </c>
      <c r="E2" s="5">
        <f>COUNTIF(Bookings!$B:$B,$A2)</f>
        <v/>
      </c>
    </row>
    <row r="3">
      <c r="A3" s="5" t="inlineStr">
        <is>
          <t>2-15</t>
        </is>
      </c>
      <c r="B3" s="5" t="inlineStr">
        <is>
          <t>Floor 2 - North</t>
        </is>
      </c>
      <c r="C3" s="5" t="inlineStr">
        <is>
          <t>Dual monitor, dock</t>
        </is>
      </c>
      <c r="D3" s="5" t="inlineStr">
        <is>
          <t>Near the window</t>
        </is>
      </c>
      <c r="E3" s="5">
        <f>COUNTIF(Bookings!$B:$B,$A3)</f>
        <v/>
      </c>
    </row>
    <row r="4">
      <c r="A4" s="5" t="inlineStr">
        <is>
          <t>2-16</t>
        </is>
      </c>
      <c r="B4" s="5" t="inlineStr">
        <is>
          <t>Floor 2 - North</t>
        </is>
      </c>
      <c r="C4" s="5" t="inlineStr">
        <is>
          <t>Single monitor</t>
        </is>
      </c>
      <c r="D4" s="5" t="inlineStr">
        <is>
          <t>Quiet zone</t>
        </is>
      </c>
      <c r="E4" s="5">
        <f>COUNTIF(Bookings!$B:$B,$A4)</f>
        <v/>
      </c>
    </row>
    <row r="5">
      <c r="A5" s="5" t="inlineStr">
        <is>
          <t>2-17</t>
        </is>
      </c>
      <c r="B5" s="5" t="inlineStr">
        <is>
          <t>Floor 2 - North</t>
        </is>
      </c>
      <c r="C5" s="5" t="inlineStr">
        <is>
          <t>Single monitor</t>
        </is>
      </c>
      <c r="D5" s="5" t="inlineStr">
        <is>
          <t>Quiet zone</t>
        </is>
      </c>
      <c r="E5" s="5">
        <f>COUNTIF(Bookings!$B:$B,$A5)</f>
        <v/>
      </c>
    </row>
    <row r="6">
      <c r="A6" s="5" t="inlineStr">
        <is>
          <t>2-20</t>
        </is>
      </c>
      <c r="B6" s="5" t="inlineStr">
        <is>
          <t>Floor 2 - South</t>
        </is>
      </c>
      <c r="C6" s="5" t="inlineStr">
        <is>
          <t>Standing desk, dock</t>
        </is>
      </c>
      <c r="D6" s="5" t="inlineStr">
        <is>
          <t>Next to the kitchen</t>
        </is>
      </c>
      <c r="E6" s="5">
        <f>COUNTIF(Bookings!$B:$B,$A6)</f>
        <v/>
      </c>
    </row>
    <row r="7">
      <c r="A7" s="5" t="inlineStr">
        <is>
          <t>2-21</t>
        </is>
      </c>
      <c r="B7" s="5" t="inlineStr">
        <is>
          <t>Floor 2 - South</t>
        </is>
      </c>
      <c r="C7" s="5" t="inlineStr">
        <is>
          <t>Standing desk, dock</t>
        </is>
      </c>
      <c r="D7" s="5" t="inlineStr"/>
      <c r="E7" s="5">
        <f>COUNTIF(Bookings!$B:$B,$A7)</f>
        <v/>
      </c>
    </row>
    <row r="8">
      <c r="A8" s="5" t="inlineStr">
        <is>
          <t>2-22</t>
        </is>
      </c>
      <c r="B8" s="5" t="inlineStr">
        <is>
          <t>Floor 2 - South</t>
        </is>
      </c>
      <c r="C8" s="5" t="inlineStr">
        <is>
          <t>Single monitor</t>
        </is>
      </c>
      <c r="D8" s="5" t="inlineStr"/>
      <c r="E8" s="5">
        <f>COUNTIF(Bookings!$B:$B,$A8)</f>
        <v/>
      </c>
    </row>
    <row r="9">
      <c r="A9" s="5" t="inlineStr">
        <is>
          <t>3-01</t>
        </is>
      </c>
      <c r="B9" s="5" t="inlineStr">
        <is>
          <t>Floor 3 - Design</t>
        </is>
      </c>
      <c r="C9" s="5" t="inlineStr">
        <is>
          <t>Dual monitor, Wacom</t>
        </is>
      </c>
      <c r="D9" s="5" t="inlineStr">
        <is>
          <t>Design team area</t>
        </is>
      </c>
      <c r="E9" s="5">
        <f>COUNTIF(Bookings!$B:$B,$A9)</f>
        <v/>
      </c>
    </row>
    <row r="10">
      <c r="A10" s="5" t="inlineStr">
        <is>
          <t>3-02</t>
        </is>
      </c>
      <c r="B10" s="5" t="inlineStr">
        <is>
          <t>Floor 3 - Design</t>
        </is>
      </c>
      <c r="C10" s="5" t="inlineStr">
        <is>
          <t>Dual monitor, Wacom</t>
        </is>
      </c>
      <c r="D10" s="5" t="inlineStr">
        <is>
          <t>Design team area</t>
        </is>
      </c>
      <c r="E10" s="5">
        <f>COUNTIF(Bookings!$B:$B,$A10)</f>
        <v/>
      </c>
    </row>
    <row r="11">
      <c r="A11" s="5" t="inlineStr">
        <is>
          <t>3-03</t>
        </is>
      </c>
      <c r="B11" s="5" t="inlineStr">
        <is>
          <t>Floor 3 - Design</t>
        </is>
      </c>
      <c r="C11" s="5" t="inlineStr">
        <is>
          <t>Single monitor</t>
        </is>
      </c>
      <c r="D11" s="5" t="inlineStr"/>
      <c r="E11" s="5">
        <f>COUNTIF(Bookings!$B:$B,$A11)</f>
        <v/>
      </c>
    </row>
    <row r="12">
      <c r="A12" s="5" t="inlineStr">
        <is>
          <t>3-10</t>
        </is>
      </c>
      <c r="B12" s="5" t="inlineStr">
        <is>
          <t>Floor 3 - Quiet</t>
        </is>
      </c>
      <c r="C12" s="5" t="inlineStr">
        <is>
          <t>Single monitor</t>
        </is>
      </c>
      <c r="D12" s="5" t="inlineStr">
        <is>
          <t>No calls</t>
        </is>
      </c>
      <c r="E12" s="5">
        <f>COUNTIF(Bookings!$B:$B,$A12)</f>
        <v/>
      </c>
    </row>
    <row r="13">
      <c r="A13" s="5" t="inlineStr">
        <is>
          <t>3-11</t>
        </is>
      </c>
      <c r="B13" s="5" t="inlineStr">
        <is>
          <t>Floor 3 - Quiet</t>
        </is>
      </c>
      <c r="C13" s="5" t="inlineStr">
        <is>
          <t>Single monitor</t>
        </is>
      </c>
      <c r="D13" s="5" t="inlineStr">
        <is>
          <t>No calls</t>
        </is>
      </c>
      <c r="E13" s="5">
        <f>COUNTIF(Bookings!$B:$B,$A13)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0" t="inlineStr">
        <is>
          <t>Desk booking spreadsheet - Tribeloo</t>
        </is>
      </c>
    </row>
    <row r="2">
      <c r="A2" s="11" t="inlineStr"/>
    </row>
    <row r="3">
      <c r="A3" s="12" t="inlineStr">
        <is>
          <t>HOW TO USE</t>
        </is>
      </c>
    </row>
    <row r="4">
      <c r="A4" s="11" t="inlineStr">
        <is>
          <t>1. List your real desks on the Desks tab. Keep Desk ID short, it is what people say out loud.</t>
        </is>
      </c>
    </row>
    <row r="5">
      <c r="A5" s="11" t="inlineStr">
        <is>
          <t>2. Book on the Bookings tab: one row per desk per day. Pick the Desk ID from the dropdown.</t>
        </is>
      </c>
    </row>
    <row r="6">
      <c r="A6" s="11" t="inlineStr">
        <is>
          <t>3. A row turns red and says DOUBLE BOOKED if that desk is already taken on that date.</t>
        </is>
      </c>
    </row>
    <row r="7">
      <c r="A7" s="11" t="inlineStr">
        <is>
          <t>4. Set 'Show date' (cell H1 on Bookings) to see how many desks are free that day.</t>
        </is>
      </c>
    </row>
    <row r="8">
      <c r="A8" s="11" t="inlineStr"/>
    </row>
    <row r="9">
      <c r="A9" s="12" t="inlineStr">
        <is>
          <t>THE ONE THING THAT BREAKS THIS SHEET</t>
        </is>
      </c>
    </row>
    <row r="10">
      <c r="A10" s="11" t="inlineStr">
        <is>
          <t>Column A must contain real dates, not text. If dates are stored as text every formula here</t>
        </is>
      </c>
    </row>
    <row r="11">
      <c r="A11" s="11" t="inlineStr">
        <is>
          <t>returns zero and the conflict check silently stops working. Real dates align right by default;</t>
        </is>
      </c>
    </row>
    <row r="12">
      <c r="A12" s="11" t="inlineStr">
        <is>
          <t>text aligns left. If yours align left, select column A and re-enter or reformat as a date.</t>
        </is>
      </c>
    </row>
    <row r="13">
      <c r="A13" s="11" t="inlineStr"/>
    </row>
    <row r="14">
      <c r="A14" s="12" t="inlineStr">
        <is>
          <t>USING IT IN GOOGLE SHEETS</t>
        </is>
      </c>
    </row>
    <row r="15">
      <c r="A15" s="11" t="inlineStr">
        <is>
          <t>File &gt; Import &gt; Upload, then choose 'Replace spreadsheet'. Formulas, the dropdown and the</t>
        </is>
      </c>
    </row>
    <row r="16">
      <c r="A16" s="11" t="inlineStr">
        <is>
          <t>conditional formatting all carry over. Share with edit access so people can book themselves.</t>
        </is>
      </c>
    </row>
    <row r="17">
      <c r="A17" s="11" t="inlineStr"/>
    </row>
    <row r="18">
      <c r="A18" s="12" t="inlineStr">
        <is>
          <t>WHEN THIS SHEET IS NO LONGER ENOUGH</t>
        </is>
      </c>
    </row>
    <row r="19">
      <c r="A19" s="11" t="inlineStr">
        <is>
          <t>More than one floor or site; peak days genuinely filling up; people no longer cancelling;</t>
        </is>
      </c>
    </row>
    <row r="20">
      <c r="A20" s="11" t="inlineStr">
        <is>
          <t>booking needed from a phone; or you need occupancy data for a property decision.</t>
        </is>
      </c>
    </row>
    <row r="21">
      <c r="A21" s="11" t="inlineStr">
        <is>
          <t>Full explanation: https://www.tribeloo.com/blog-post/desk-booking-spreadsheet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2026-08-24T16:28:01Z</dcterms:created>
  <dcterms:modified xmlns:dcterms="http://purl.org/dc/terms/" xmlns:xsi="http://www.w3.org/2001/XMLSchema-instance" xsi:type="dcterms:W3CDTF">2026-08-24T16:28:01Z</dcterms:modified>
</cp:coreProperties>
</file>